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raining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J21" i="1"/>
  <c r="J12" i="1"/>
  <c r="J13" i="1"/>
  <c r="J14" i="1"/>
  <c r="J15" i="1"/>
  <c r="I5" i="1" s="1"/>
  <c r="J16" i="1"/>
  <c r="J17" i="1"/>
  <c r="J18" i="1"/>
  <c r="J19" i="1"/>
  <c r="J20" i="1"/>
  <c r="I20" i="1"/>
  <c r="I19" i="1"/>
  <c r="J11" i="1"/>
  <c r="I11" i="1"/>
  <c r="I12" i="1"/>
  <c r="I13" i="1"/>
  <c r="I14" i="1"/>
  <c r="I15" i="1"/>
  <c r="H5" i="1" s="1"/>
  <c r="I16" i="1"/>
  <c r="I17" i="1"/>
  <c r="I18" i="1"/>
</calcChain>
</file>

<file path=xl/sharedStrings.xml><?xml version="1.0" encoding="utf-8"?>
<sst xmlns="http://schemas.openxmlformats.org/spreadsheetml/2006/main" count="45" uniqueCount="20">
  <si>
    <t>Employee Training Checklist</t>
  </si>
  <si>
    <t>Employee Name</t>
  </si>
  <si>
    <t>Training Date</t>
  </si>
  <si>
    <t>Module 1: Orientation</t>
  </si>
  <si>
    <t>Module 2: Safety Procedures</t>
  </si>
  <si>
    <t>Module 3: Software Training</t>
  </si>
  <si>
    <t>Module 4: Compliance</t>
  </si>
  <si>
    <t>Module 5: Job-Specific Skills</t>
  </si>
  <si>
    <t>Training Completed?</t>
  </si>
  <si>
    <t>John Doe</t>
  </si>
  <si>
    <t>✔️</t>
  </si>
  <si>
    <t>Jane Smith</t>
  </si>
  <si>
    <t>❌</t>
  </si>
  <si>
    <t>Alice Johnson</t>
  </si>
  <si>
    <t>Bob Brown</t>
  </si>
  <si>
    <t>Company Name:</t>
  </si>
  <si>
    <t>[Insert Company Name]</t>
  </si>
  <si>
    <t>Progress Tracking (%)</t>
  </si>
  <si>
    <t>Search employee by name if s/he has completed the training.</t>
  </si>
  <si>
    <t>Miko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</si>
</sst>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23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3.5"/>
      <color theme="1"/>
      <name val="Arial"/>
      <family val="2"/>
    </font>
    <font>
      <sz val="11"/>
      <name val="Arial"/>
      <family val="2"/>
    </font>
    <font>
      <sz val="11"/>
      <color theme="1" tint="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/>
    </xf>
    <xf numFmtId="9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numFmt numFmtId="13" formatCode="0%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0" formatCode="General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J21" totalsRowShown="0" headerRowDxfId="10" dataDxfId="0">
  <autoFilter ref="B10:J21"/>
  <tableColumns count="9">
    <tableColumn id="1" name="Employee Name" dataDxfId="9"/>
    <tableColumn id="2" name="Training Date" dataDxfId="8"/>
    <tableColumn id="3" name="Module 1: Orientation" dataDxfId="7"/>
    <tableColumn id="4" name="Module 2: Safety Procedures" dataDxfId="6"/>
    <tableColumn id="5" name="Module 3: Software Training" dataDxfId="5"/>
    <tableColumn id="6" name="Module 4: Compliance" dataDxfId="4"/>
    <tableColumn id="7" name="Module 5: Job-Specific Skills" dataDxfId="3"/>
    <tableColumn id="8" name="Training Completed?" dataDxfId="2">
      <calculatedColumnFormula>IF(D11="","",IF(AND(D11="✔️", E11="✔️", F11="✔️", G11="✔️", H11="✔️"), "Yes", "No"))</calculatedColumnFormula>
    </tableColumn>
    <tableColumn id="9" name="Progress Tracking (%)" dataDxfId="1">
      <calculatedColumnFormula>IF(D11="","",COUNTIF(D11:H11, "✔️")/COUNTA(D11:H11))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79"/>
  <sheetViews>
    <sheetView showGridLines="0" tabSelected="1" topLeftCell="A4" workbookViewId="0">
      <selection activeCell="G30" sqref="G30"/>
    </sheetView>
  </sheetViews>
  <sheetFormatPr defaultRowHeight="14.25" x14ac:dyDescent="0.2"/>
  <cols>
    <col min="1" max="1" width="7.28515625" style="2" customWidth="1"/>
    <col min="2" max="2" width="30.7109375" style="2" customWidth="1"/>
    <col min="3" max="3" width="15.7109375" style="2" customWidth="1"/>
    <col min="4" max="4" width="22.85546875" style="2" customWidth="1"/>
    <col min="5" max="5" width="28.5703125" style="2" customWidth="1"/>
    <col min="6" max="6" width="28.140625" style="2" customWidth="1"/>
    <col min="7" max="7" width="23" style="2" customWidth="1"/>
    <col min="8" max="8" width="28.140625" style="2" customWidth="1"/>
    <col min="9" max="9" width="21.5703125" style="2" customWidth="1"/>
    <col min="10" max="10" width="30.7109375" style="2" customWidth="1"/>
    <col min="11" max="16384" width="9.140625" style="2"/>
  </cols>
  <sheetData>
    <row r="2" spans="2:10" ht="35.25" customHeight="1" x14ac:dyDescent="0.2">
      <c r="B2" s="1" t="s">
        <v>0</v>
      </c>
      <c r="C2" s="1"/>
      <c r="D2" s="1"/>
      <c r="E2" s="1"/>
      <c r="F2" s="1"/>
      <c r="G2" s="1"/>
      <c r="H2" s="1"/>
      <c r="I2" s="1"/>
      <c r="J2" s="1"/>
    </row>
    <row r="4" spans="2:10" s="3" customFormat="1" ht="24.95" customHeight="1" x14ac:dyDescent="0.2">
      <c r="B4" s="13" t="s">
        <v>15</v>
      </c>
      <c r="C4" s="20" t="s">
        <v>16</v>
      </c>
      <c r="D4" s="21"/>
      <c r="E4" s="22"/>
      <c r="G4" s="15" t="s">
        <v>18</v>
      </c>
    </row>
    <row r="5" spans="2:10" ht="24.95" customHeight="1" x14ac:dyDescent="0.2">
      <c r="G5" s="16" t="s">
        <v>19</v>
      </c>
      <c r="H5" s="14" t="str">
        <f>VLOOKUP(G5,Table1[#All],8)</f>
        <v>No</v>
      </c>
      <c r="I5" s="10">
        <f>VLOOKUP(G5,Table1[#All],9)</f>
        <v>0.2</v>
      </c>
    </row>
    <row r="6" spans="2:10" ht="24.95" customHeight="1" x14ac:dyDescent="0.2"/>
    <row r="8" spans="2:10" ht="15.75" x14ac:dyDescent="0.2">
      <c r="B8" s="4" t="s">
        <v>0</v>
      </c>
    </row>
    <row r="10" spans="2:10" ht="32.1" customHeight="1" x14ac:dyDescent="0.2">
      <c r="B10" s="5" t="s">
        <v>1</v>
      </c>
      <c r="C10" s="5" t="s">
        <v>2</v>
      </c>
      <c r="D10" s="5" t="s">
        <v>3</v>
      </c>
      <c r="E10" s="5" t="s">
        <v>4</v>
      </c>
      <c r="F10" s="5" t="s">
        <v>5</v>
      </c>
      <c r="G10" s="5" t="s">
        <v>6</v>
      </c>
      <c r="H10" s="5" t="s">
        <v>7</v>
      </c>
      <c r="I10" s="5" t="s">
        <v>8</v>
      </c>
      <c r="J10" s="5" t="s">
        <v>17</v>
      </c>
    </row>
    <row r="11" spans="2:10" ht="32.1" customHeight="1" x14ac:dyDescent="0.2">
      <c r="B11" s="6" t="s">
        <v>9</v>
      </c>
      <c r="C11" s="7">
        <v>45658</v>
      </c>
      <c r="D11" s="9" t="s">
        <v>10</v>
      </c>
      <c r="E11" s="9" t="s">
        <v>10</v>
      </c>
      <c r="F11" s="9" t="s">
        <v>10</v>
      </c>
      <c r="G11" s="9" t="s">
        <v>10</v>
      </c>
      <c r="H11" s="9" t="s">
        <v>10</v>
      </c>
      <c r="I11" s="9" t="str">
        <f t="shared" ref="I11:I18" si="0">IF(D11="","",IF(AND(D11="✔️", E11="✔️", F11="✔️", G11="✔️", H11="✔️"), "Yes", "No"))</f>
        <v>Yes</v>
      </c>
      <c r="J11" s="11">
        <f t="shared" ref="J11:J20" si="1">IF(D11="","",COUNTIF(D11:H11, "✔️")/COUNTA(D11:H11))</f>
        <v>1</v>
      </c>
    </row>
    <row r="12" spans="2:10" ht="32.1" customHeight="1" x14ac:dyDescent="0.2">
      <c r="B12" s="6" t="s">
        <v>11</v>
      </c>
      <c r="C12" s="7">
        <v>45659</v>
      </c>
      <c r="D12" s="9" t="s">
        <v>12</v>
      </c>
      <c r="E12" s="9" t="s">
        <v>12</v>
      </c>
      <c r="F12" s="9" t="s">
        <v>10</v>
      </c>
      <c r="G12" s="9" t="s">
        <v>10</v>
      </c>
      <c r="H12" s="9" t="s">
        <v>10</v>
      </c>
      <c r="I12" s="9" t="str">
        <f t="shared" si="0"/>
        <v>No</v>
      </c>
      <c r="J12" s="11">
        <f t="shared" si="1"/>
        <v>0.6</v>
      </c>
    </row>
    <row r="13" spans="2:10" ht="32.1" customHeight="1" x14ac:dyDescent="0.2">
      <c r="B13" s="6" t="s">
        <v>13</v>
      </c>
      <c r="C13" s="7">
        <v>45660</v>
      </c>
      <c r="D13" s="9" t="s">
        <v>10</v>
      </c>
      <c r="E13" s="9" t="s">
        <v>12</v>
      </c>
      <c r="F13" s="9" t="s">
        <v>12</v>
      </c>
      <c r="G13" s="9" t="s">
        <v>12</v>
      </c>
      <c r="H13" s="9" t="s">
        <v>12</v>
      </c>
      <c r="I13" s="9" t="str">
        <f t="shared" si="0"/>
        <v>No</v>
      </c>
      <c r="J13" s="11">
        <f t="shared" si="1"/>
        <v>0.2</v>
      </c>
    </row>
    <row r="14" spans="2:10" ht="32.1" customHeight="1" x14ac:dyDescent="0.2">
      <c r="B14" s="6" t="s">
        <v>14</v>
      </c>
      <c r="C14" s="7">
        <v>45661</v>
      </c>
      <c r="D14" s="9" t="s">
        <v>10</v>
      </c>
      <c r="E14" s="9" t="s">
        <v>10</v>
      </c>
      <c r="F14" s="9" t="s">
        <v>10</v>
      </c>
      <c r="G14" s="9" t="s">
        <v>10</v>
      </c>
      <c r="H14" s="9" t="s">
        <v>10</v>
      </c>
      <c r="I14" s="9" t="str">
        <f t="shared" si="0"/>
        <v>Yes</v>
      </c>
      <c r="J14" s="11">
        <f t="shared" si="1"/>
        <v>1</v>
      </c>
    </row>
    <row r="15" spans="2:10" ht="32.1" customHeight="1" x14ac:dyDescent="0.2">
      <c r="B15" s="17" t="s">
        <v>19</v>
      </c>
      <c r="C15" s="19">
        <v>45672</v>
      </c>
      <c r="D15" s="9" t="s">
        <v>10</v>
      </c>
      <c r="E15" s="9" t="s">
        <v>12</v>
      </c>
      <c r="F15" s="9" t="s">
        <v>12</v>
      </c>
      <c r="G15" s="9" t="s">
        <v>12</v>
      </c>
      <c r="H15" s="9" t="s">
        <v>12</v>
      </c>
      <c r="I15" s="9" t="str">
        <f t="shared" si="0"/>
        <v>No</v>
      </c>
      <c r="J15" s="11">
        <f t="shared" si="1"/>
        <v>0.2</v>
      </c>
    </row>
    <row r="16" spans="2:10" ht="32.1" customHeight="1" x14ac:dyDescent="0.2">
      <c r="B16" s="17"/>
      <c r="C16" s="17"/>
      <c r="D16" s="9"/>
      <c r="E16" s="9"/>
      <c r="F16" s="9"/>
      <c r="G16" s="9"/>
      <c r="H16" s="9"/>
      <c r="I16" s="9" t="str">
        <f t="shared" si="0"/>
        <v/>
      </c>
      <c r="J16" s="11" t="str">
        <f t="shared" si="1"/>
        <v/>
      </c>
    </row>
    <row r="17" spans="2:10" ht="32.1" customHeight="1" x14ac:dyDescent="0.2">
      <c r="B17" s="8"/>
      <c r="C17" s="17"/>
      <c r="D17" s="9"/>
      <c r="E17" s="9"/>
      <c r="F17" s="9"/>
      <c r="G17" s="9"/>
      <c r="H17" s="9"/>
      <c r="I17" s="9" t="str">
        <f t="shared" si="0"/>
        <v/>
      </c>
      <c r="J17" s="11" t="str">
        <f t="shared" si="1"/>
        <v/>
      </c>
    </row>
    <row r="18" spans="2:10" ht="32.1" customHeight="1" x14ac:dyDescent="0.2">
      <c r="B18" s="17"/>
      <c r="C18" s="17"/>
      <c r="D18" s="9"/>
      <c r="E18" s="9"/>
      <c r="F18" s="9"/>
      <c r="G18" s="9"/>
      <c r="H18" s="9"/>
      <c r="I18" s="9" t="str">
        <f t="shared" si="0"/>
        <v/>
      </c>
      <c r="J18" s="11" t="str">
        <f t="shared" si="1"/>
        <v/>
      </c>
    </row>
    <row r="19" spans="2:10" ht="32.1" customHeight="1" x14ac:dyDescent="0.2">
      <c r="B19" s="17"/>
      <c r="C19" s="17"/>
      <c r="D19" s="12"/>
      <c r="E19" s="12"/>
      <c r="F19" s="12"/>
      <c r="G19" s="12"/>
      <c r="H19" s="12"/>
      <c r="I19" s="18" t="str">
        <f>IF(D19="","",IF(AND(D19="✔️", E19="✔️", F19="✔️", G19="✔️", H19="✔️"), "Yes", "No"))</f>
        <v/>
      </c>
      <c r="J19" s="11" t="str">
        <f t="shared" si="1"/>
        <v/>
      </c>
    </row>
    <row r="20" spans="2:10" ht="32.1" customHeight="1" x14ac:dyDescent="0.2">
      <c r="B20" s="17"/>
      <c r="C20" s="17"/>
      <c r="D20" s="12"/>
      <c r="E20" s="12"/>
      <c r="F20" s="12"/>
      <c r="G20" s="12"/>
      <c r="H20" s="12"/>
      <c r="I20" s="18" t="str">
        <f>IF(D20="","",IF(AND(D20="✔️", E20="✔️", F20="✔️", G20="✔️", H20="✔️"), "Yes", "No"))</f>
        <v/>
      </c>
      <c r="J20" s="11" t="str">
        <f t="shared" si="1"/>
        <v/>
      </c>
    </row>
    <row r="21" spans="2:10" ht="32.1" customHeight="1" x14ac:dyDescent="0.2">
      <c r="B21" s="17"/>
      <c r="C21" s="17"/>
      <c r="D21" s="12"/>
      <c r="E21" s="12"/>
      <c r="F21" s="12"/>
      <c r="G21" s="12"/>
      <c r="H21" s="12"/>
      <c r="I21" s="18" t="str">
        <f>IF(D21="","",IF(AND(D21="✔️", E21="✔️", F21="✔️", G21="✔️", H21="✔️"), "Yes", "No"))</f>
        <v/>
      </c>
      <c r="J21" s="11" t="str">
        <f>IF(D21="","",COUNTIF(D21:H21, "✔️")/COUNTA(D21:H21))</f>
        <v/>
      </c>
    </row>
    <row r="22" spans="2:10" ht="32.1" customHeight="1" x14ac:dyDescent="0.2"/>
    <row r="23" spans="2:10" ht="32.1" customHeight="1" x14ac:dyDescent="0.2"/>
    <row r="24" spans="2:10" ht="32.1" customHeight="1" x14ac:dyDescent="0.2"/>
    <row r="25" spans="2:10" ht="32.1" customHeight="1" x14ac:dyDescent="0.2"/>
    <row r="26" spans="2:10" ht="32.1" customHeight="1" x14ac:dyDescent="0.2"/>
    <row r="27" spans="2:10" ht="32.1" customHeight="1" x14ac:dyDescent="0.2"/>
    <row r="28" spans="2:10" ht="32.1" customHeight="1" x14ac:dyDescent="0.2"/>
    <row r="29" spans="2:10" ht="32.1" customHeight="1" x14ac:dyDescent="0.2"/>
    <row r="30" spans="2:10" ht="32.1" customHeight="1" x14ac:dyDescent="0.2"/>
    <row r="31" spans="2:10" ht="32.1" customHeight="1" x14ac:dyDescent="0.2"/>
    <row r="32" spans="2:10" ht="32.1" customHeight="1" x14ac:dyDescent="0.2"/>
    <row r="33" ht="32.1" customHeight="1" x14ac:dyDescent="0.2"/>
    <row r="34" ht="32.1" customHeight="1" x14ac:dyDescent="0.2"/>
    <row r="35" ht="32.1" customHeight="1" x14ac:dyDescent="0.2"/>
    <row r="36" ht="32.1" customHeight="1" x14ac:dyDescent="0.2"/>
    <row r="37" ht="32.1" customHeight="1" x14ac:dyDescent="0.2"/>
    <row r="38" ht="32.1" customHeight="1" x14ac:dyDescent="0.2"/>
    <row r="39" ht="32.1" customHeight="1" x14ac:dyDescent="0.2"/>
    <row r="40" ht="32.1" customHeight="1" x14ac:dyDescent="0.2"/>
    <row r="41" ht="32.1" customHeight="1" x14ac:dyDescent="0.2"/>
    <row r="42" ht="32.1" customHeight="1" x14ac:dyDescent="0.2"/>
    <row r="43" ht="32.1" customHeight="1" x14ac:dyDescent="0.2"/>
    <row r="44" ht="32.1" customHeight="1" x14ac:dyDescent="0.2"/>
    <row r="45" ht="32.1" customHeight="1" x14ac:dyDescent="0.2"/>
    <row r="46" ht="32.1" customHeight="1" x14ac:dyDescent="0.2"/>
    <row r="47" ht="32.1" customHeight="1" x14ac:dyDescent="0.2"/>
    <row r="48" ht="32.1" customHeight="1" x14ac:dyDescent="0.2"/>
    <row r="49" ht="32.1" customHeight="1" x14ac:dyDescent="0.2"/>
    <row r="50" ht="32.1" customHeight="1" x14ac:dyDescent="0.2"/>
    <row r="51" ht="32.1" customHeight="1" x14ac:dyDescent="0.2"/>
    <row r="52" ht="32.1" customHeight="1" x14ac:dyDescent="0.2"/>
    <row r="53" ht="32.1" customHeight="1" x14ac:dyDescent="0.2"/>
    <row r="54" ht="32.1" customHeight="1" x14ac:dyDescent="0.2"/>
    <row r="55" ht="32.1" customHeight="1" x14ac:dyDescent="0.2"/>
    <row r="56" ht="32.1" customHeight="1" x14ac:dyDescent="0.2"/>
    <row r="57" ht="32.1" customHeight="1" x14ac:dyDescent="0.2"/>
    <row r="58" ht="32.1" customHeight="1" x14ac:dyDescent="0.2"/>
    <row r="59" ht="32.1" customHeight="1" x14ac:dyDescent="0.2"/>
    <row r="60" ht="32.1" customHeight="1" x14ac:dyDescent="0.2"/>
    <row r="61" ht="32.1" customHeight="1" x14ac:dyDescent="0.2"/>
    <row r="62" ht="32.1" customHeight="1" x14ac:dyDescent="0.2"/>
    <row r="63" ht="32.1" customHeight="1" x14ac:dyDescent="0.2"/>
    <row r="64" ht="32.1" customHeight="1" x14ac:dyDescent="0.2"/>
    <row r="65" ht="32.1" customHeight="1" x14ac:dyDescent="0.2"/>
    <row r="66" ht="32.1" customHeight="1" x14ac:dyDescent="0.2"/>
    <row r="67" ht="32.1" customHeight="1" x14ac:dyDescent="0.2"/>
    <row r="68" ht="32.1" customHeight="1" x14ac:dyDescent="0.2"/>
    <row r="69" ht="32.1" customHeight="1" x14ac:dyDescent="0.2"/>
    <row r="70" ht="32.1" customHeight="1" x14ac:dyDescent="0.2"/>
    <row r="71" ht="32.1" customHeight="1" x14ac:dyDescent="0.2"/>
    <row r="72" ht="32.1" customHeight="1" x14ac:dyDescent="0.2"/>
    <row r="73" ht="32.1" customHeight="1" x14ac:dyDescent="0.2"/>
    <row r="74" ht="32.1" customHeight="1" x14ac:dyDescent="0.2"/>
    <row r="75" ht="32.1" customHeight="1" x14ac:dyDescent="0.2"/>
    <row r="76" ht="32.1" customHeight="1" x14ac:dyDescent="0.2"/>
    <row r="77" ht="32.1" customHeight="1" x14ac:dyDescent="0.2"/>
    <row r="78" ht="32.1" customHeight="1" x14ac:dyDescent="0.2"/>
    <row r="79" ht="32.1" customHeight="1" x14ac:dyDescent="0.2"/>
  </sheetData>
  <mergeCells count="2">
    <mergeCell ref="C4:E4"/>
    <mergeCell ref="B2:J2"/>
  </mergeCells>
  <conditionalFormatting sqref="J11:J21">
    <cfRule type="dataBar" priority="6">
      <dataBar>
        <cfvo type="num" val="0"/>
        <cfvo type="num" val="1"/>
        <color rgb="FFC00000"/>
      </dataBar>
      <extLst>
        <ext xmlns:x14="http://schemas.microsoft.com/office/spreadsheetml/2009/9/main" uri="{B025F937-C7B1-47D3-B67F-A62EFF666E3E}">
          <x14:id>{DD0F3A75-0AF5-4B0B-80B1-DC4A422B7819}</x14:id>
        </ext>
      </extLst>
    </cfRule>
  </conditionalFormatting>
  <conditionalFormatting sqref="J11:J21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{FE908E31-C0AE-45A9-A64C-7DF1AE68C82B}</x14:id>
        </ext>
      </extLst>
    </cfRule>
  </conditionalFormatting>
  <conditionalFormatting sqref="J11:J21">
    <cfRule type="dataBar" priority="8">
      <dataBar>
        <cfvo type="min"/>
        <cfvo type="max"/>
        <color theme="9" tint="0.59999389629810485"/>
      </dataBar>
      <extLst>
        <ext xmlns:x14="http://schemas.microsoft.com/office/spreadsheetml/2009/9/main" uri="{B025F937-C7B1-47D3-B67F-A62EFF666E3E}">
          <x14:id>{C2331C85-6162-440F-9FDC-77CA95C2A914}</x14:id>
        </ext>
      </extLst>
    </cfRule>
  </conditionalFormatting>
  <conditionalFormatting sqref="J11:J21">
    <cfRule type="dataBar" priority="3">
      <dataBar>
        <cfvo type="min"/>
        <cfvo type="max"/>
        <color theme="9" tint="0.79998168889431442"/>
      </dataBar>
      <extLst>
        <ext xmlns:x14="http://schemas.microsoft.com/office/spreadsheetml/2009/9/main" uri="{B025F937-C7B1-47D3-B67F-A62EFF666E3E}">
          <x14:id>{79915EDA-8FC7-467D-B1E5-AB33214F0455}</x14:id>
        </ext>
      </extLst>
    </cfRule>
  </conditionalFormatting>
  <conditionalFormatting sqref="J11:J21">
    <cfRule type="dataBar" priority="2">
      <dataBar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{6B39CBA3-6CE2-4DAE-A798-666B4289A8F5}</x14:id>
        </ext>
      </extLst>
    </cfRule>
  </conditionalFormatting>
  <conditionalFormatting sqref="I5">
    <cfRule type="dataBar" priority="1">
      <dataBar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{31E6B003-4214-4CCB-9AFF-5A7B919DDC7B}</x14:id>
        </ext>
      </extLst>
    </cfRule>
  </conditionalFormatting>
  <dataValidations count="6">
    <dataValidation allowBlank="1" showInputMessage="1" showErrorMessage="1" prompt="A checklist to track employee training progress, ensure all necessary topics are covered, and monitor completion of training sessions." sqref="B2"/>
    <dataValidation allowBlank="1" showInputMessage="1" showErrorMessage="1" prompt="The name of the employee." sqref="B10"/>
    <dataValidation allowBlank="1" showInputMessage="1" showErrorMessage="1" prompt="The date on which the employee attended training." sqref="C10"/>
    <dataValidation allowBlank="1" showInputMessage="1" showErrorMessage="1" prompt="The column represents a training module or session. Employees are marked with a check (✔️) when they've completed a module and a cross (❌) when they haven’t." sqref="D10:H10"/>
    <dataValidation type="list" allowBlank="1" showInputMessage="1" showErrorMessage="1" sqref="D11:H21">
      <formula1>"✔️, ❌"</formula1>
    </dataValidation>
    <dataValidation type="list" allowBlank="1" showInputMessage="1" showErrorMessage="1" sqref="G5">
      <formula1>$B$11:$B$21</formula1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D0F3A75-0AF5-4B0B-80B1-DC4A422B7819}">
            <x14:dataBar minLength="0" maxLength="10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J11:J21</xm:sqref>
        </x14:conditionalFormatting>
        <x14:conditionalFormatting xmlns:xm="http://schemas.microsoft.com/office/excel/2006/main">
          <x14:cfRule type="dataBar" id="{FE908E31-C0AE-45A9-A64C-7DF1AE68C82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J11:J21</xm:sqref>
        </x14:conditionalFormatting>
        <x14:conditionalFormatting xmlns:xm="http://schemas.microsoft.com/office/excel/2006/main">
          <x14:cfRule type="dataBar" id="{C2331C85-6162-440F-9FDC-77CA95C2A914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J11:J21</xm:sqref>
        </x14:conditionalFormatting>
        <x14:conditionalFormatting xmlns:xm="http://schemas.microsoft.com/office/excel/2006/main">
          <x14:cfRule type="dataBar" id="{79915EDA-8FC7-467D-B1E5-AB33214F0455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J11:J21</xm:sqref>
        </x14:conditionalFormatting>
        <x14:conditionalFormatting xmlns:xm="http://schemas.microsoft.com/office/excel/2006/main">
          <x14:cfRule type="dataBar" id="{6B39CBA3-6CE2-4DAE-A798-666B4289A8F5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J11:J21</xm:sqref>
        </x14:conditionalFormatting>
        <x14:conditionalFormatting xmlns:xm="http://schemas.microsoft.com/office/excel/2006/main">
          <x14:cfRule type="dataBar" id="{31E6B003-4214-4CCB-9AFF-5A7B919DDC7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I5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Training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2025-01-06T12:57:54Z</dcterms:created>
  <dcterms:modified xsi:type="dcterms:W3CDTF">2025-01-06T13:19:55Z</dcterms:modified>
</cp:coreProperties>
</file>