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17BE8124-2711-4FBA-9B15-5CF4CEDB66AD}" xr6:coauthVersionLast="47" xr6:coauthVersionMax="47" xr10:uidLastSave="{00000000-0000-0000-0000-000000000000}"/>
  <bookViews>
    <workbookView xWindow="-120" yWindow="-120" windowWidth="29040" windowHeight="15840" xr2:uid="{A1D26A08-61B4-4A4C-8E3B-21164CB93F52}"/>
  </bookViews>
  <sheets>
    <sheet name="Deposit Return Reque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  <c r="D27" i="1"/>
  <c r="E31" i="1" s="1"/>
  <c r="C32" i="1" l="1"/>
</calcChain>
</file>

<file path=xl/sharedStrings.xml><?xml version="1.0" encoding="utf-8"?>
<sst xmlns="http://schemas.openxmlformats.org/spreadsheetml/2006/main" count="39" uniqueCount="39">
  <si>
    <t>Company Name</t>
  </si>
  <si>
    <t>ABC Property Management LLC</t>
  </si>
  <si>
    <t>Address</t>
  </si>
  <si>
    <t>123 Main St, Suite 200</t>
  </si>
  <si>
    <t>City, State, ZIP</t>
  </si>
  <si>
    <t>Springfield, IL 62704</t>
  </si>
  <si>
    <t>Phone</t>
  </si>
  <si>
    <t>(555) 123-4567</t>
  </si>
  <si>
    <t>support@abcpm.com</t>
  </si>
  <si>
    <t>Tenant Name</t>
  </si>
  <si>
    <t>John Doe</t>
  </si>
  <si>
    <t>456 Elm Street, Apt 2B</t>
  </si>
  <si>
    <t>Lease Start Date</t>
  </si>
  <si>
    <t>Move-out Date</t>
  </si>
  <si>
    <t>📦 Itemized Deductions</t>
  </si>
  <si>
    <t>#</t>
  </si>
  <si>
    <t>Description</t>
  </si>
  <si>
    <t>Amount ($)</t>
  </si>
  <si>
    <t>Carpet cleaning</t>
  </si>
  <si>
    <t>Wall paint touch-up</t>
  </si>
  <si>
    <t>Missing keys replacement</t>
  </si>
  <si>
    <t>Total Deductions</t>
  </si>
  <si>
    <t>💰 Refund Summary</t>
  </si>
  <si>
    <t>Original Deposit</t>
  </si>
  <si>
    <t>Amount to be Returned</t>
  </si>
  <si>
    <t>[Enter date here]</t>
  </si>
  <si>
    <t>Return Method</t>
  </si>
  <si>
    <t>[Check / Bank Transfer]</t>
  </si>
  <si>
    <r>
      <rPr>
        <b/>
        <sz val="20"/>
        <color rgb="FF0070C0"/>
        <rFont val="Roboto"/>
      </rPr>
      <t>📋</t>
    </r>
    <r>
      <rPr>
        <b/>
        <sz val="22"/>
        <color rgb="FF0070C0"/>
        <rFont val="Roboto"/>
      </rPr>
      <t xml:space="preserve"> </t>
    </r>
    <r>
      <rPr>
        <b/>
        <sz val="22"/>
        <color theme="1"/>
        <rFont val="Roboto"/>
      </rPr>
      <t>Tenant Security Deposit Return Request Form</t>
    </r>
  </si>
  <si>
    <t>🏢 Company Information:</t>
  </si>
  <si>
    <t>👤 Tenant Information:</t>
  </si>
  <si>
    <t>Note</t>
  </si>
  <si>
    <t xml:space="preserve">               Property Address</t>
  </si>
  <si>
    <t xml:space="preserve">               Email</t>
  </si>
  <si>
    <t xml:space="preserve">               Lease End Date</t>
  </si>
  <si>
    <t xml:space="preserve">               Deposit Amount</t>
  </si>
  <si>
    <t xml:space="preserve">               Total Deductions</t>
  </si>
  <si>
    <t xml:space="preserve">               Return Issued Date</t>
  </si>
  <si>
    <t>Produced by: wordexceltemplates.com -All Rights Reserved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</si>
</sst>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b/>
      <sz val="22"/>
      <color theme="1"/>
      <name val="Roboto"/>
    </font>
    <font>
      <b/>
      <sz val="20"/>
      <color rgb="FF0070C0"/>
      <name val="Roboto"/>
    </font>
    <font>
      <b/>
      <sz val="22"/>
      <color rgb="FF0070C0"/>
      <name val="Roboto"/>
    </font>
    <font>
      <sz val="11"/>
      <color theme="1"/>
      <name val="Roboto"/>
    </font>
    <font>
      <b/>
      <sz val="12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i/>
      <sz val="11"/>
      <color theme="1"/>
      <name val="Roboto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70" fontId="4" fillId="0" borderId="0" xfId="0" applyNumberFormat="1" applyFont="1" applyAlignment="1">
      <alignment horizontal="left" vertical="center" wrapText="1"/>
    </xf>
    <xf numFmtId="0" fontId="4" fillId="0" borderId="2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14" fontId="4" fillId="0" borderId="2" xfId="0" applyNumberFormat="1" applyFont="1" applyBorder="1" applyAlignment="1">
      <alignment horizontal="left" wrapText="1"/>
    </xf>
    <xf numFmtId="8" fontId="4" fillId="0" borderId="2" xfId="0" applyNumberFormat="1" applyFont="1" applyBorder="1" applyAlignment="1">
      <alignment horizontal="left" wrapText="1"/>
    </xf>
    <xf numFmtId="8" fontId="4" fillId="0" borderId="1" xfId="0" applyNumberFormat="1" applyFont="1" applyBorder="1" applyAlignment="1">
      <alignment horizontal="left" wrapText="1"/>
    </xf>
    <xf numFmtId="170" fontId="4" fillId="0" borderId="1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right"/>
    </xf>
  </cellXfs>
  <cellStyles count="1"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1F424E4-CB16-477D-AF0D-FE46B47C318D}" name="Table1" displayName="Table1" ref="B19:E25" totalsRowShown="0" headerRowDxfId="3" dataDxfId="4">
  <autoFilter ref="B19:E25" xr:uid="{01F424E4-CB16-477D-AF0D-FE46B47C318D}"/>
  <tableColumns count="4">
    <tableColumn id="1" xr3:uid="{2E41200A-DA4E-4E6E-A190-9ABFD8E22806}" name="#" dataDxfId="5"/>
    <tableColumn id="2" xr3:uid="{66E531B8-F382-4ED9-BD01-92A5DCE21680}" name="Description" dataDxfId="2"/>
    <tableColumn id="3" xr3:uid="{6F02F622-C3BB-404B-8206-9A4824323844}" name="Amount ($)" dataDxfId="0"/>
    <tableColumn id="4" xr3:uid="{C0C5AA3C-B855-4978-BFF3-5593C2B2C3E1}" name="Note" dataDxfId="1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7FD89-EAA6-44C2-82EF-4863AAD50F18}">
  <sheetPr>
    <pageSetUpPr fitToPage="1"/>
  </sheetPr>
  <dimension ref="B2:E38"/>
  <sheetViews>
    <sheetView showGridLines="0" tabSelected="1" workbookViewId="0">
      <selection activeCell="B2" sqref="B2:E2"/>
    </sheetView>
  </sheetViews>
  <sheetFormatPr defaultRowHeight="16.5" x14ac:dyDescent="0.3"/>
  <cols>
    <col min="1" max="1" width="3" style="2" customWidth="1"/>
    <col min="2" max="5" width="30.7109375" style="3" customWidth="1"/>
    <col min="6" max="16384" width="9.140625" style="2"/>
  </cols>
  <sheetData>
    <row r="2" spans="2:5" ht="30" x14ac:dyDescent="0.3">
      <c r="B2" s="1" t="s">
        <v>28</v>
      </c>
      <c r="C2" s="1"/>
      <c r="D2" s="1"/>
      <c r="E2" s="1"/>
    </row>
    <row r="4" spans="2:5" ht="24" customHeight="1" x14ac:dyDescent="0.3">
      <c r="B4" s="20" t="s">
        <v>29</v>
      </c>
      <c r="C4" s="21"/>
      <c r="D4" s="21"/>
      <c r="E4" s="22"/>
    </row>
    <row r="6" spans="2:5" s="7" customFormat="1" ht="24" customHeight="1" x14ac:dyDescent="0.3">
      <c r="B6" s="10" t="s">
        <v>0</v>
      </c>
      <c r="C6" s="11" t="s">
        <v>1</v>
      </c>
      <c r="D6" s="11"/>
      <c r="E6" s="11"/>
    </row>
    <row r="7" spans="2:5" s="7" customFormat="1" ht="24" customHeight="1" x14ac:dyDescent="0.3">
      <c r="B7" s="10" t="s">
        <v>2</v>
      </c>
      <c r="C7" s="12" t="s">
        <v>3</v>
      </c>
      <c r="D7" s="12"/>
      <c r="E7" s="12"/>
    </row>
    <row r="8" spans="2:5" s="7" customFormat="1" ht="24" customHeight="1" x14ac:dyDescent="0.3">
      <c r="B8" s="10" t="s">
        <v>4</v>
      </c>
      <c r="C8" s="12" t="s">
        <v>5</v>
      </c>
      <c r="D8" s="12"/>
      <c r="E8" s="12"/>
    </row>
    <row r="9" spans="2:5" s="7" customFormat="1" ht="24" customHeight="1" x14ac:dyDescent="0.3">
      <c r="B9" s="10" t="s">
        <v>6</v>
      </c>
      <c r="C9" s="13" t="s">
        <v>7</v>
      </c>
      <c r="D9" s="10" t="s">
        <v>33</v>
      </c>
      <c r="E9" s="13" t="s">
        <v>8</v>
      </c>
    </row>
    <row r="11" spans="2:5" ht="24" customHeight="1" x14ac:dyDescent="0.3">
      <c r="B11" s="20" t="s">
        <v>30</v>
      </c>
      <c r="C11" s="21"/>
      <c r="D11" s="21"/>
      <c r="E11" s="22"/>
    </row>
    <row r="13" spans="2:5" ht="24" customHeight="1" x14ac:dyDescent="0.3">
      <c r="B13" s="10" t="s">
        <v>9</v>
      </c>
      <c r="C13" s="13" t="s">
        <v>10</v>
      </c>
      <c r="D13" s="10" t="s">
        <v>32</v>
      </c>
      <c r="E13" s="13" t="s">
        <v>11</v>
      </c>
    </row>
    <row r="14" spans="2:5" ht="24" customHeight="1" x14ac:dyDescent="0.3">
      <c r="B14" s="10" t="s">
        <v>12</v>
      </c>
      <c r="C14" s="14">
        <v>45292</v>
      </c>
      <c r="D14" s="10" t="s">
        <v>34</v>
      </c>
      <c r="E14" s="14">
        <v>45657</v>
      </c>
    </row>
    <row r="15" spans="2:5" ht="24" customHeight="1" x14ac:dyDescent="0.3">
      <c r="B15" s="10" t="s">
        <v>13</v>
      </c>
      <c r="C15" s="14">
        <v>45656</v>
      </c>
      <c r="D15" s="10" t="s">
        <v>35</v>
      </c>
      <c r="E15" s="15">
        <v>1200</v>
      </c>
    </row>
    <row r="17" spans="2:5" ht="24" customHeight="1" x14ac:dyDescent="0.3">
      <c r="B17" s="20" t="s">
        <v>14</v>
      </c>
      <c r="C17" s="21"/>
      <c r="D17" s="21"/>
      <c r="E17" s="22"/>
    </row>
    <row r="19" spans="2:5" ht="33" customHeight="1" x14ac:dyDescent="0.3">
      <c r="B19" s="5" t="s">
        <v>15</v>
      </c>
      <c r="C19" s="5" t="s">
        <v>16</v>
      </c>
      <c r="D19" s="5" t="s">
        <v>17</v>
      </c>
      <c r="E19" s="3" t="s">
        <v>31</v>
      </c>
    </row>
    <row r="20" spans="2:5" ht="33" customHeight="1" x14ac:dyDescent="0.3">
      <c r="B20" s="4">
        <v>1</v>
      </c>
      <c r="C20" s="4" t="s">
        <v>18</v>
      </c>
      <c r="D20" s="8">
        <v>100</v>
      </c>
    </row>
    <row r="21" spans="2:5" ht="33" customHeight="1" x14ac:dyDescent="0.3">
      <c r="B21" s="4">
        <v>2</v>
      </c>
      <c r="C21" s="4" t="s">
        <v>19</v>
      </c>
      <c r="D21" s="8">
        <v>75</v>
      </c>
    </row>
    <row r="22" spans="2:5" ht="33" customHeight="1" x14ac:dyDescent="0.3">
      <c r="B22" s="4">
        <v>3</v>
      </c>
      <c r="C22" s="4" t="s">
        <v>20</v>
      </c>
      <c r="D22" s="8">
        <v>25</v>
      </c>
    </row>
    <row r="23" spans="2:5" ht="33" customHeight="1" x14ac:dyDescent="0.3">
      <c r="B23" s="4">
        <v>4</v>
      </c>
      <c r="C23" s="4"/>
      <c r="D23" s="8"/>
    </row>
    <row r="24" spans="2:5" ht="33" customHeight="1" x14ac:dyDescent="0.3">
      <c r="B24" s="4"/>
      <c r="C24" s="4"/>
      <c r="D24" s="8"/>
    </row>
    <row r="25" spans="2:5" ht="33" customHeight="1" x14ac:dyDescent="0.3">
      <c r="B25" s="4"/>
      <c r="C25" s="4"/>
      <c r="D25" s="8"/>
    </row>
    <row r="26" spans="2:5" x14ac:dyDescent="0.3">
      <c r="B26" s="4"/>
      <c r="C26" s="4"/>
      <c r="D26" s="4"/>
    </row>
    <row r="27" spans="2:5" ht="33" customHeight="1" x14ac:dyDescent="0.3">
      <c r="B27" s="4"/>
      <c r="C27" s="5" t="s">
        <v>21</v>
      </c>
      <c r="D27" s="8">
        <f>SUM(Table1[Amount ($)])</f>
        <v>200</v>
      </c>
    </row>
    <row r="28" spans="2:5" ht="9.9499999999999993" customHeight="1" x14ac:dyDescent="0.3"/>
    <row r="29" spans="2:5" ht="24" customHeight="1" x14ac:dyDescent="0.3">
      <c r="B29" s="20" t="s">
        <v>22</v>
      </c>
      <c r="C29" s="21"/>
      <c r="D29" s="21"/>
      <c r="E29" s="22"/>
    </row>
    <row r="30" spans="2:5" ht="9.9499999999999993" customHeight="1" x14ac:dyDescent="0.3"/>
    <row r="31" spans="2:5" ht="24.95" customHeight="1" x14ac:dyDescent="0.3">
      <c r="B31" s="10" t="s">
        <v>23</v>
      </c>
      <c r="C31" s="16">
        <f>E15</f>
        <v>1200</v>
      </c>
      <c r="D31" s="10" t="s">
        <v>36</v>
      </c>
      <c r="E31" s="17">
        <f>D27</f>
        <v>200</v>
      </c>
    </row>
    <row r="32" spans="2:5" ht="24.95" customHeight="1" x14ac:dyDescent="0.3">
      <c r="B32" s="10" t="s">
        <v>24</v>
      </c>
      <c r="C32" s="15">
        <f>C31-E31</f>
        <v>1000</v>
      </c>
      <c r="D32" s="10" t="s">
        <v>37</v>
      </c>
      <c r="E32" s="18" t="s">
        <v>25</v>
      </c>
    </row>
    <row r="33" spans="2:5" ht="24.95" customHeight="1" x14ac:dyDescent="0.3">
      <c r="B33" s="10" t="s">
        <v>26</v>
      </c>
      <c r="C33" s="18" t="s">
        <v>27</v>
      </c>
      <c r="E33" s="9"/>
    </row>
    <row r="36" spans="2:5" ht="19.5" x14ac:dyDescent="0.3">
      <c r="B36" s="6"/>
    </row>
    <row r="37" spans="2:5" ht="17.25" thickBot="1" x14ac:dyDescent="0.35">
      <c r="B37" s="19"/>
      <c r="C37" s="19"/>
      <c r="D37" s="19"/>
      <c r="E37" s="19"/>
    </row>
    <row r="38" spans="2:5" x14ac:dyDescent="0.3">
      <c r="B38" s="23" t="s">
        <v>38</v>
      </c>
      <c r="C38" s="23"/>
      <c r="D38" s="23"/>
      <c r="E38" s="23"/>
    </row>
  </sheetData>
  <mergeCells count="10">
    <mergeCell ref="B37:E37"/>
    <mergeCell ref="B17:E17"/>
    <mergeCell ref="B29:E29"/>
    <mergeCell ref="B38:E38"/>
    <mergeCell ref="B2:E2"/>
    <mergeCell ref="C6:E6"/>
    <mergeCell ref="C7:E7"/>
    <mergeCell ref="C8:E8"/>
    <mergeCell ref="B11:E11"/>
    <mergeCell ref="B4:E4"/>
  </mergeCells>
  <pageMargins left="0.25" right="0.25" top="0.75" bottom="0.75" header="0.3" footer="0.3"/>
  <pageSetup scale="80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Deposit Return Request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ok</cp:lastModifiedBy>
  <cp:lastPrinted>2025-04-21T13:59:02Z</cp:lastPrinted>
  <dcterms:created xsi:type="dcterms:W3CDTF">2025-04-21T13:50:44Z</dcterms:created>
  <dcterms:modified xsi:type="dcterms:W3CDTF">2025-04-21T14:00:33Z</dcterms:modified>
</cp:coreProperties>
</file>