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Sign-off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J11" i="1"/>
  <c r="J12" i="1"/>
  <c r="J13" i="1"/>
  <c r="J14" i="1"/>
  <c r="J15" i="1"/>
  <c r="J16" i="1"/>
  <c r="J17" i="1"/>
  <c r="J18" i="1"/>
  <c r="G19" i="1"/>
  <c r="G20" i="1"/>
  <c r="G21" i="1"/>
  <c r="J19" i="1"/>
  <c r="J20" i="1"/>
  <c r="J21" i="1"/>
  <c r="G22" i="1"/>
  <c r="J22" i="1"/>
  <c r="J9" i="1"/>
  <c r="J10" i="1"/>
  <c r="J23" i="1"/>
  <c r="J24" i="1"/>
  <c r="J8" i="1"/>
  <c r="G8" i="1"/>
  <c r="G9" i="1"/>
  <c r="G10" i="1"/>
  <c r="G23" i="1"/>
  <c r="G24" i="1"/>
  <c r="K4" i="1"/>
</calcChain>
</file>

<file path=xl/sharedStrings.xml><?xml version="1.0" encoding="utf-8"?>
<sst xmlns="http://schemas.openxmlformats.org/spreadsheetml/2006/main" count="31" uniqueCount="31">
  <si>
    <t>Task Completion Sign-Off Sheet</t>
  </si>
  <si>
    <t>Task ID</t>
  </si>
  <si>
    <t>Task Description</t>
  </si>
  <si>
    <t>Assigned To</t>
  </si>
  <si>
    <t>Due Date</t>
  </si>
  <si>
    <t>Completion Date</t>
  </si>
  <si>
    <t>Status</t>
  </si>
  <si>
    <t>Reviewed By</t>
  </si>
  <si>
    <t>Sign-Off Date</t>
  </si>
  <si>
    <t>Comments</t>
  </si>
  <si>
    <t>T001</t>
  </si>
  <si>
    <t>Update inventory list</t>
  </si>
  <si>
    <t>John Doe</t>
  </si>
  <si>
    <t>Sarah Lee</t>
  </si>
  <si>
    <t>Completed ahead of time</t>
  </si>
  <si>
    <t>T002</t>
  </si>
  <si>
    <t>Backup server data</t>
  </si>
  <si>
    <t>Jane Smith</t>
  </si>
  <si>
    <t>Mike Adams</t>
  </si>
  <si>
    <t>No issues detected</t>
  </si>
  <si>
    <t>T003</t>
  </si>
  <si>
    <t>Office deep cleaning</t>
  </si>
  <si>
    <t>Mark Ryan</t>
  </si>
  <si>
    <t>Awaiting completion</t>
  </si>
  <si>
    <t>Sign-Off Process:</t>
  </si>
  <si>
    <t>1. The assigned person marks the task as complete.</t>
  </si>
  <si>
    <t>2. A supervisor reviews and confirms the task.</t>
  </si>
  <si>
    <t>3. The reviewer signs off by entering their name and date.</t>
  </si>
  <si>
    <t>Company/Organization Name:</t>
  </si>
  <si>
    <t>Today:</t>
  </si>
  <si>
    <t>Completion 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</si>
</sst>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20"/>
      <color theme="1"/>
      <name val="Roboto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15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vertical="center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20" formatCode="dd/mmm/yy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9" formatCode="dd/mm/yy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9" formatCode="dd/mm/yy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K24" totalsRowShown="0" headerRowDxfId="1" dataDxfId="0">
  <autoFilter ref="B7:K24"/>
  <tableColumns count="10">
    <tableColumn id="1" name="Task ID" dataDxfId="11"/>
    <tableColumn id="2" name="Task Description" dataDxfId="10"/>
    <tableColumn id="3" name="Assigned To" dataDxfId="9"/>
    <tableColumn id="4" name="Due Date" dataDxfId="8"/>
    <tableColumn id="5" name="Completion Date" dataDxfId="7"/>
    <tableColumn id="6" name="Status" dataDxfId="6">
      <calculatedColumnFormula>IF(B8="","",IF(F8&lt;&gt;"","Completed","Pending"))</calculatedColumnFormula>
    </tableColumn>
    <tableColumn id="7" name="Reviewed By" dataDxfId="5"/>
    <tableColumn id="8" name="Sign-Off Date" dataDxfId="4"/>
    <tableColumn id="10" name="Completion Comment" dataDxfId="3">
      <calculatedColumnFormula>IF(AND(F8&lt;&gt;"", F8&gt;E8), "Delayed Completion", "")</calculatedColumnFormula>
    </tableColumn>
    <tableColumn id="9" name="Comments" dataDxfId="2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tabSelected="1" workbookViewId="0">
      <selection activeCell="G12" sqref="G12"/>
    </sheetView>
  </sheetViews>
  <sheetFormatPr defaultRowHeight="16.5" x14ac:dyDescent="0.3"/>
  <cols>
    <col min="1" max="1" width="4.140625" style="1" customWidth="1"/>
    <col min="2" max="2" width="15.7109375" style="1" customWidth="1"/>
    <col min="3" max="3" width="25.7109375" style="1" customWidth="1"/>
    <col min="4" max="7" width="15.7109375" style="1" customWidth="1"/>
    <col min="8" max="8" width="25.7109375" style="1" customWidth="1"/>
    <col min="9" max="10" width="15.7109375" style="1" customWidth="1"/>
    <col min="11" max="11" width="25.7109375" style="1" customWidth="1"/>
    <col min="12" max="16384" width="9.140625" style="1"/>
  </cols>
  <sheetData>
    <row r="2" spans="2:11" ht="39" customHeight="1" thickBot="1" x14ac:dyDescent="0.35">
      <c r="B2" s="14" t="s">
        <v>0</v>
      </c>
      <c r="C2" s="14"/>
      <c r="D2" s="14"/>
      <c r="E2" s="14"/>
      <c r="F2" s="14"/>
      <c r="G2" s="14"/>
      <c r="H2" s="14"/>
      <c r="I2" s="14"/>
      <c r="J2" s="14"/>
      <c r="K2" s="14"/>
    </row>
    <row r="3" spans="2:11" x14ac:dyDescent="0.3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30" customHeight="1" x14ac:dyDescent="0.3">
      <c r="B4" s="13" t="s">
        <v>28</v>
      </c>
      <c r="C4" s="13"/>
      <c r="D4" s="3"/>
      <c r="E4" s="3"/>
      <c r="F4" s="3"/>
      <c r="G4" s="3"/>
      <c r="H4" s="3"/>
      <c r="J4" s="2" t="s">
        <v>29</v>
      </c>
      <c r="K4" s="4">
        <f ca="1">TODAY()</f>
        <v>45724</v>
      </c>
    </row>
    <row r="5" spans="2:11" ht="19.5" x14ac:dyDescent="0.3">
      <c r="B5" s="5"/>
      <c r="C5" s="2"/>
      <c r="D5" s="2"/>
      <c r="E5" s="2"/>
      <c r="F5" s="2"/>
      <c r="G5" s="2"/>
      <c r="H5" s="2"/>
      <c r="I5" s="2"/>
      <c r="J5" s="2"/>
      <c r="K5" s="2"/>
    </row>
    <row r="6" spans="2:11" x14ac:dyDescent="0.3">
      <c r="B6" s="2"/>
      <c r="C6" s="2"/>
      <c r="D6" s="2"/>
      <c r="E6" s="2"/>
      <c r="F6" s="2"/>
      <c r="G6" s="2"/>
      <c r="H6" s="2"/>
      <c r="I6" s="2"/>
      <c r="J6" s="2"/>
      <c r="K6" s="2"/>
    </row>
    <row r="7" spans="2:11" ht="32.1" customHeight="1" x14ac:dyDescent="0.3"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6" t="s">
        <v>7</v>
      </c>
      <c r="I7" s="6" t="s">
        <v>8</v>
      </c>
      <c r="J7" s="6" t="s">
        <v>30</v>
      </c>
      <c r="K7" s="6" t="s">
        <v>9</v>
      </c>
    </row>
    <row r="8" spans="2:11" ht="32.1" customHeight="1" x14ac:dyDescent="0.3">
      <c r="B8" s="7" t="s">
        <v>10</v>
      </c>
      <c r="C8" s="7" t="s">
        <v>11</v>
      </c>
      <c r="D8" s="7" t="s">
        <v>12</v>
      </c>
      <c r="E8" s="8">
        <v>45721</v>
      </c>
      <c r="F8" s="8">
        <v>45726</v>
      </c>
      <c r="G8" s="7" t="str">
        <f t="shared" ref="G8:G24" si="0">IF(B8="","",IF(F8&lt;&gt;"","Completed","Pending"))</f>
        <v>Completed</v>
      </c>
      <c r="H8" s="7" t="s">
        <v>13</v>
      </c>
      <c r="I8" s="8">
        <v>45722</v>
      </c>
      <c r="J8" s="9" t="str">
        <f t="shared" ref="J8:J24" si="1">IF(AND(F8&lt;&gt;"", F8&gt;E8), "Delayed Completion", "")</f>
        <v>Delayed Completion</v>
      </c>
      <c r="K8" s="7" t="s">
        <v>14</v>
      </c>
    </row>
    <row r="9" spans="2:11" ht="32.1" customHeight="1" x14ac:dyDescent="0.3">
      <c r="B9" s="7" t="s">
        <v>15</v>
      </c>
      <c r="C9" s="7" t="s">
        <v>16</v>
      </c>
      <c r="D9" s="7" t="s">
        <v>17</v>
      </c>
      <c r="E9" s="8">
        <v>45722</v>
      </c>
      <c r="F9" s="8">
        <v>45722</v>
      </c>
      <c r="G9" s="7" t="str">
        <f t="shared" si="0"/>
        <v>Completed</v>
      </c>
      <c r="H9" s="7" t="s">
        <v>18</v>
      </c>
      <c r="I9" s="8">
        <v>45723</v>
      </c>
      <c r="J9" s="9" t="str">
        <f t="shared" si="1"/>
        <v/>
      </c>
      <c r="K9" s="7" t="s">
        <v>19</v>
      </c>
    </row>
    <row r="10" spans="2:11" ht="32.1" customHeight="1" x14ac:dyDescent="0.3">
      <c r="B10" s="7" t="s">
        <v>20</v>
      </c>
      <c r="C10" s="7" t="s">
        <v>21</v>
      </c>
      <c r="D10" s="7" t="s">
        <v>22</v>
      </c>
      <c r="E10" s="8">
        <v>45723</v>
      </c>
      <c r="F10" s="8"/>
      <c r="G10" s="7" t="str">
        <f t="shared" si="0"/>
        <v>Pending</v>
      </c>
      <c r="H10" s="7"/>
      <c r="I10" s="8"/>
      <c r="J10" s="9" t="str">
        <f t="shared" si="1"/>
        <v/>
      </c>
      <c r="K10" s="7" t="s">
        <v>23</v>
      </c>
    </row>
    <row r="11" spans="2:11" ht="32.1" customHeight="1" x14ac:dyDescent="0.3">
      <c r="B11" s="7"/>
      <c r="C11" s="7"/>
      <c r="D11" s="7"/>
      <c r="E11" s="8"/>
      <c r="F11" s="8"/>
      <c r="G11" s="11" t="str">
        <f t="shared" ref="G11:G18" si="2">IF(B11="","",IF(F11&lt;&gt;"","Completed","Pending"))</f>
        <v/>
      </c>
      <c r="H11" s="7"/>
      <c r="I11" s="8"/>
      <c r="J11" s="9" t="str">
        <f t="shared" ref="J11:J18" si="3">IF(AND(F11&lt;&gt;"", F11&gt;E11), "Delayed Completion", "")</f>
        <v/>
      </c>
      <c r="K11" s="7"/>
    </row>
    <row r="12" spans="2:11" ht="32.1" customHeight="1" x14ac:dyDescent="0.3">
      <c r="B12" s="7"/>
      <c r="C12" s="7"/>
      <c r="D12" s="7"/>
      <c r="E12" s="8"/>
      <c r="F12" s="8"/>
      <c r="G12" s="11" t="str">
        <f t="shared" si="2"/>
        <v/>
      </c>
      <c r="H12" s="7"/>
      <c r="I12" s="8"/>
      <c r="J12" s="9" t="str">
        <f t="shared" si="3"/>
        <v/>
      </c>
      <c r="K12" s="7"/>
    </row>
    <row r="13" spans="2:11" ht="32.1" customHeight="1" x14ac:dyDescent="0.3">
      <c r="B13" s="7"/>
      <c r="C13" s="7"/>
      <c r="D13" s="7"/>
      <c r="E13" s="8"/>
      <c r="F13" s="8"/>
      <c r="G13" s="11" t="str">
        <f t="shared" si="2"/>
        <v/>
      </c>
      <c r="H13" s="7"/>
      <c r="I13" s="8"/>
      <c r="J13" s="9" t="str">
        <f t="shared" si="3"/>
        <v/>
      </c>
      <c r="K13" s="7"/>
    </row>
    <row r="14" spans="2:11" ht="32.1" customHeight="1" x14ac:dyDescent="0.3">
      <c r="B14" s="7"/>
      <c r="C14" s="7"/>
      <c r="D14" s="7"/>
      <c r="E14" s="8"/>
      <c r="F14" s="8"/>
      <c r="G14" s="11" t="str">
        <f t="shared" si="2"/>
        <v/>
      </c>
      <c r="H14" s="7"/>
      <c r="I14" s="8"/>
      <c r="J14" s="9" t="str">
        <f t="shared" si="3"/>
        <v/>
      </c>
      <c r="K14" s="7"/>
    </row>
    <row r="15" spans="2:11" ht="32.1" customHeight="1" x14ac:dyDescent="0.3">
      <c r="B15" s="7"/>
      <c r="C15" s="7"/>
      <c r="D15" s="7"/>
      <c r="E15" s="8"/>
      <c r="F15" s="8"/>
      <c r="G15" s="11" t="str">
        <f t="shared" si="2"/>
        <v/>
      </c>
      <c r="H15" s="7"/>
      <c r="I15" s="8"/>
      <c r="J15" s="9" t="str">
        <f t="shared" si="3"/>
        <v/>
      </c>
      <c r="K15" s="7"/>
    </row>
    <row r="16" spans="2:11" ht="32.1" customHeight="1" x14ac:dyDescent="0.3">
      <c r="B16" s="7"/>
      <c r="C16" s="7"/>
      <c r="D16" s="7"/>
      <c r="E16" s="8"/>
      <c r="F16" s="8"/>
      <c r="G16" s="11" t="str">
        <f t="shared" si="2"/>
        <v/>
      </c>
      <c r="H16" s="7"/>
      <c r="I16" s="8"/>
      <c r="J16" s="9" t="str">
        <f t="shared" si="3"/>
        <v/>
      </c>
      <c r="K16" s="7"/>
    </row>
    <row r="17" spans="2:11" ht="32.1" customHeight="1" x14ac:dyDescent="0.3">
      <c r="B17" s="7"/>
      <c r="C17" s="7"/>
      <c r="D17" s="7"/>
      <c r="E17" s="8"/>
      <c r="F17" s="8"/>
      <c r="G17" s="11" t="str">
        <f t="shared" si="2"/>
        <v/>
      </c>
      <c r="H17" s="7"/>
      <c r="I17" s="8"/>
      <c r="J17" s="9" t="str">
        <f t="shared" si="3"/>
        <v/>
      </c>
      <c r="K17" s="7"/>
    </row>
    <row r="18" spans="2:11" ht="32.1" customHeight="1" x14ac:dyDescent="0.3">
      <c r="B18" s="7"/>
      <c r="C18" s="7"/>
      <c r="D18" s="7"/>
      <c r="E18" s="8"/>
      <c r="F18" s="8"/>
      <c r="G18" s="11" t="str">
        <f t="shared" si="2"/>
        <v/>
      </c>
      <c r="H18" s="7"/>
      <c r="I18" s="8"/>
      <c r="J18" s="9" t="str">
        <f t="shared" si="3"/>
        <v/>
      </c>
      <c r="K18" s="7"/>
    </row>
    <row r="19" spans="2:11" ht="32.1" customHeight="1" x14ac:dyDescent="0.3">
      <c r="B19" s="7"/>
      <c r="C19" s="7"/>
      <c r="D19" s="7"/>
      <c r="E19" s="8"/>
      <c r="F19" s="8"/>
      <c r="G19" s="11" t="str">
        <f t="shared" ref="G19:G21" si="4">IF(B19="","",IF(F19&lt;&gt;"","Completed","Pending"))</f>
        <v/>
      </c>
      <c r="H19" s="7"/>
      <c r="I19" s="8"/>
      <c r="J19" s="9" t="str">
        <f t="shared" ref="J19:J21" si="5">IF(AND(F19&lt;&gt;"", F19&gt;E19), "Delayed Completion", "")</f>
        <v/>
      </c>
      <c r="K19" s="7"/>
    </row>
    <row r="20" spans="2:11" ht="32.1" customHeight="1" x14ac:dyDescent="0.3">
      <c r="B20" s="7"/>
      <c r="C20" s="7"/>
      <c r="D20" s="7"/>
      <c r="E20" s="8"/>
      <c r="F20" s="8"/>
      <c r="G20" s="11" t="str">
        <f t="shared" si="4"/>
        <v/>
      </c>
      <c r="H20" s="7"/>
      <c r="I20" s="8"/>
      <c r="J20" s="9" t="str">
        <f t="shared" si="5"/>
        <v/>
      </c>
      <c r="K20" s="7"/>
    </row>
    <row r="21" spans="2:11" ht="32.1" customHeight="1" x14ac:dyDescent="0.3">
      <c r="B21" s="7"/>
      <c r="C21" s="7"/>
      <c r="D21" s="7"/>
      <c r="E21" s="8"/>
      <c r="F21" s="8"/>
      <c r="G21" s="11" t="str">
        <f t="shared" si="4"/>
        <v/>
      </c>
      <c r="H21" s="7"/>
      <c r="I21" s="8"/>
      <c r="J21" s="9" t="str">
        <f t="shared" si="5"/>
        <v/>
      </c>
      <c r="K21" s="7"/>
    </row>
    <row r="22" spans="2:11" ht="32.1" customHeight="1" x14ac:dyDescent="0.3">
      <c r="B22" s="7"/>
      <c r="C22" s="7"/>
      <c r="D22" s="7"/>
      <c r="E22" s="8"/>
      <c r="F22" s="8"/>
      <c r="G22" s="11" t="str">
        <f t="shared" ref="G22" si="6">IF(B22="","",IF(F22&lt;&gt;"","Completed","Pending"))</f>
        <v/>
      </c>
      <c r="H22" s="7"/>
      <c r="I22" s="8"/>
      <c r="J22" s="9" t="str">
        <f t="shared" ref="J22" si="7">IF(AND(F22&lt;&gt;"", F22&gt;E22), "Delayed Completion", "")</f>
        <v/>
      </c>
      <c r="K22" s="7"/>
    </row>
    <row r="23" spans="2:11" ht="32.1" customHeight="1" x14ac:dyDescent="0.3">
      <c r="B23" s="2"/>
      <c r="C23" s="2"/>
      <c r="D23" s="2"/>
      <c r="E23" s="4"/>
      <c r="F23" s="4"/>
      <c r="G23" s="7" t="str">
        <f t="shared" si="0"/>
        <v/>
      </c>
      <c r="H23" s="2"/>
      <c r="I23" s="4"/>
      <c r="J23" s="9" t="str">
        <f t="shared" si="1"/>
        <v/>
      </c>
      <c r="K23" s="2"/>
    </row>
    <row r="24" spans="2:11" ht="32.1" customHeight="1" x14ac:dyDescent="0.3">
      <c r="B24" s="2"/>
      <c r="C24" s="2"/>
      <c r="D24" s="2"/>
      <c r="E24" s="4"/>
      <c r="F24" s="4"/>
      <c r="G24" s="7" t="str">
        <f t="shared" si="0"/>
        <v/>
      </c>
      <c r="H24" s="2"/>
      <c r="I24" s="4"/>
      <c r="J24" s="9" t="str">
        <f t="shared" si="1"/>
        <v/>
      </c>
      <c r="K24" s="2"/>
    </row>
    <row r="25" spans="2:11" x14ac:dyDescent="0.3"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2:11" x14ac:dyDescent="0.3"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2:11" ht="19.5" x14ac:dyDescent="0.3">
      <c r="B27" s="5" t="s">
        <v>24</v>
      </c>
      <c r="C27" s="2"/>
      <c r="D27" s="2"/>
      <c r="E27" s="2"/>
      <c r="F27" s="2"/>
      <c r="G27" s="2"/>
      <c r="H27" s="2"/>
      <c r="I27" s="2"/>
      <c r="J27" s="2"/>
      <c r="K27" s="2"/>
    </row>
    <row r="28" spans="2:11" x14ac:dyDescent="0.3">
      <c r="B28" s="10"/>
      <c r="C28" s="2"/>
      <c r="D28" s="2"/>
      <c r="E28" s="2"/>
      <c r="F28" s="2"/>
      <c r="G28" s="2"/>
      <c r="H28" s="2"/>
      <c r="I28" s="2"/>
      <c r="J28" s="2"/>
      <c r="K28" s="2"/>
    </row>
    <row r="29" spans="2:11" x14ac:dyDescent="0.3">
      <c r="B29" s="12" t="s">
        <v>25</v>
      </c>
      <c r="C29" s="2"/>
      <c r="D29" s="2"/>
      <c r="E29" s="2"/>
      <c r="F29" s="2"/>
      <c r="G29" s="2"/>
      <c r="H29" s="2"/>
      <c r="I29" s="2"/>
      <c r="J29" s="2"/>
      <c r="K29" s="2"/>
    </row>
    <row r="30" spans="2:11" x14ac:dyDescent="0.3">
      <c r="B30" s="12" t="s">
        <v>26</v>
      </c>
      <c r="C30" s="2"/>
      <c r="D30" s="2"/>
      <c r="E30" s="2"/>
      <c r="F30" s="2"/>
      <c r="G30" s="2"/>
      <c r="H30" s="2"/>
      <c r="I30" s="2"/>
      <c r="J30" s="2"/>
      <c r="K30" s="2"/>
    </row>
    <row r="31" spans="2:11" x14ac:dyDescent="0.3">
      <c r="B31" s="12" t="s">
        <v>27</v>
      </c>
      <c r="C31" s="2"/>
      <c r="D31" s="2"/>
      <c r="E31" s="2"/>
      <c r="F31" s="2"/>
      <c r="G31" s="2"/>
      <c r="H31" s="2"/>
      <c r="I31" s="2"/>
      <c r="J31" s="2"/>
      <c r="K31" s="2"/>
    </row>
  </sheetData>
  <mergeCells count="3">
    <mergeCell ref="B2:K2"/>
    <mergeCell ref="B4:C4"/>
    <mergeCell ref="D4:H4"/>
  </mergeCells>
  <dataValidations count="1">
    <dataValidation allowBlank="1" showInputMessage="1" showErrorMessage="1" prompt="If the task is completed later than the due date, &quot;Delayed Completion&quot; appears in the cell._x000a_" sqref="J7"/>
  </dataValidations>
  <pageMargins left="0.25" right="0.25" top="0.5" bottom="0.75" header="0.3" footer="0.3"/>
  <pageSetup scale="5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Sign-off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2025-03-08T12:02:32Z</cp:lastPrinted>
  <dcterms:created xsi:type="dcterms:W3CDTF">2025-03-08T11:51:33Z</dcterms:created>
  <dcterms:modified xsi:type="dcterms:W3CDTF">2025-03-08T12:04:11Z</dcterms:modified>
</cp:coreProperties>
</file>