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Sign-Off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6" i="1"/>
  <c r="D17" i="1"/>
  <c r="D18" i="1"/>
  <c r="L11" i="1"/>
  <c r="L12" i="1"/>
  <c r="L13" i="1"/>
  <c r="L14" i="1"/>
  <c r="L15" i="1"/>
  <c r="L16" i="1"/>
  <c r="L17" i="1"/>
  <c r="L18" i="1"/>
  <c r="D19" i="1"/>
  <c r="D20" i="1"/>
  <c r="D21" i="1"/>
  <c r="D22" i="1"/>
  <c r="D23" i="1"/>
  <c r="D24" i="1"/>
  <c r="D25" i="1"/>
  <c r="D26" i="1"/>
  <c r="L19" i="1"/>
  <c r="L20" i="1"/>
  <c r="L21" i="1"/>
  <c r="L22" i="1"/>
  <c r="L23" i="1"/>
  <c r="L24" i="1"/>
  <c r="L25" i="1"/>
  <c r="L26" i="1"/>
  <c r="D27" i="1"/>
  <c r="D28" i="1"/>
  <c r="D29" i="1"/>
  <c r="D30" i="1"/>
  <c r="L27" i="1"/>
  <c r="L28" i="1"/>
  <c r="L29" i="1"/>
  <c r="L30" i="1"/>
  <c r="D31" i="1"/>
  <c r="D32" i="1"/>
  <c r="L31" i="1"/>
  <c r="L32" i="1"/>
  <c r="D33" i="1"/>
  <c r="L33" i="1"/>
  <c r="D34" i="1"/>
  <c r="L34" i="1"/>
  <c r="L9" i="1"/>
  <c r="L10" i="1"/>
  <c r="L8" i="1"/>
  <c r="D8" i="1"/>
  <c r="D9" i="1"/>
  <c r="D10" i="1"/>
  <c r="K4" i="1"/>
</calcChain>
</file>

<file path=xl/sharedStrings.xml><?xml version="1.0" encoding="utf-8"?>
<sst xmlns="http://schemas.openxmlformats.org/spreadsheetml/2006/main" count="40" uniqueCount="28">
  <si>
    <t>Shift Change Sign-Off Sheet</t>
  </si>
  <si>
    <t>Date</t>
  </si>
  <si>
    <t>Shift</t>
  </si>
  <si>
    <t>Incoming Employee</t>
  </si>
  <si>
    <t>Outgoing Employee</t>
  </si>
  <si>
    <t>Pending Issues</t>
  </si>
  <si>
    <t>Notes</t>
  </si>
  <si>
    <t>Outgoing Employee Sign-Off</t>
  </si>
  <si>
    <t>Incoming Employee Sign-Off</t>
  </si>
  <si>
    <t>Supervisor Approval</t>
  </si>
  <si>
    <t>Tasks Completed</t>
  </si>
  <si>
    <t>Jane Doe</t>
  </si>
  <si>
    <t>John Smith</t>
  </si>
  <si>
    <t>Yes</t>
  </si>
  <si>
    <t>No</t>
  </si>
  <si>
    <t>System maintenance completed</t>
  </si>
  <si>
    <t>Mike Johnson</t>
  </si>
  <si>
    <t>Inventory check pending</t>
  </si>
  <si>
    <t>Sarah Lee</t>
  </si>
  <si>
    <t>All tasks completed</t>
  </si>
  <si>
    <t>Company Name:</t>
  </si>
  <si>
    <t>Date:</t>
  </si>
  <si>
    <t>Instructions for Use:</t>
  </si>
  <si>
    <r>
      <t>1. Outgoing employee</t>
    </r>
    <r>
      <rPr>
        <sz val="11"/>
        <color theme="1"/>
        <rFont val="Roboto"/>
      </rPr>
      <t xml:space="preserve"> fills in the completed tasks and any pending issues.</t>
    </r>
  </si>
  <si>
    <r>
      <t>2. Incoming employee</t>
    </r>
    <r>
      <rPr>
        <sz val="11"/>
        <color theme="1"/>
        <rFont val="Roboto"/>
      </rPr>
      <t xml:space="preserve"> reviews the handover and signs off.</t>
    </r>
  </si>
  <si>
    <r>
      <t>3. Supervisor</t>
    </r>
    <r>
      <rPr>
        <sz val="11"/>
        <color theme="1"/>
        <rFont val="Roboto"/>
      </rPr>
      <t xml:space="preserve"> reviews and marks the approval status.</t>
    </r>
  </si>
  <si>
    <r>
      <t>4. Use Excel formulas</t>
    </r>
    <r>
      <rPr>
        <sz val="11"/>
        <color theme="1"/>
        <rFont val="Roboto"/>
      </rPr>
      <t xml:space="preserve"> to track automatic approvals based on pending tasks.</t>
    </r>
  </si>
  <si>
    <t>Shift Start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</si>
</sst>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409]h:mm\ AM/PM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sz val="13.5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6"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L34" totalsRowShown="0" headerRowDxfId="8" dataDxfId="7">
  <autoFilter ref="B7:L34"/>
  <tableColumns count="11">
    <tableColumn id="1" name="Date" dataDxfId="6"/>
    <tableColumn id="11" name="Shift Start Time" dataDxfId="5"/>
    <tableColumn id="2" name="Shift" dataDxfId="4">
      <calculatedColumnFormula>IF(C8="","",IF(C8&lt;TIME(14,0,0),"Day", "Night"))</calculatedColumnFormula>
    </tableColumn>
    <tableColumn id="3" name="Incoming Employee" dataDxfId="15"/>
    <tableColumn id="4" name="Outgoing Employee" dataDxfId="14"/>
    <tableColumn id="5" name="Tasks Completed" dataDxfId="13"/>
    <tableColumn id="6" name="Pending Issues" dataDxfId="12"/>
    <tableColumn id="7" name="Notes" dataDxfId="11"/>
    <tableColumn id="8" name="Outgoing Employee Sign-Off" dataDxfId="10"/>
    <tableColumn id="9" name="Incoming Employee Sign-Off" dataDxfId="9"/>
    <tableColumn id="10" name="Supervisor Approval" dataDxfId="3">
      <calculatedColumnFormula>IF(G8="","",IF(G8="Yes","Pending ❌","Approved ✅"))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4"/>
  <sheetViews>
    <sheetView showGridLines="0" tabSelected="1" workbookViewId="0">
      <selection activeCell="M10" sqref="M10"/>
    </sheetView>
  </sheetViews>
  <sheetFormatPr defaultRowHeight="16.5" x14ac:dyDescent="0.3"/>
  <cols>
    <col min="1" max="1" width="3.140625" style="2" customWidth="1"/>
    <col min="2" max="4" width="15.7109375" style="2" customWidth="1"/>
    <col min="5" max="8" width="20.7109375" style="2" customWidth="1"/>
    <col min="9" max="9" width="25.7109375" style="2" customWidth="1"/>
    <col min="10" max="12" width="20.7109375" style="2" customWidth="1"/>
    <col min="13" max="16384" width="9.140625" style="2"/>
  </cols>
  <sheetData>
    <row r="1" spans="2:12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25.5" x14ac:dyDescent="0.3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2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x14ac:dyDescent="0.3">
      <c r="B4" s="17" t="s">
        <v>20</v>
      </c>
      <c r="C4" s="17"/>
      <c r="D4" s="16"/>
      <c r="E4" s="16"/>
      <c r="F4" s="16"/>
      <c r="G4" s="1"/>
      <c r="H4" s="1"/>
      <c r="I4" s="1"/>
      <c r="J4" s="17" t="s">
        <v>21</v>
      </c>
      <c r="K4" s="4">
        <f ca="1">TODAY()</f>
        <v>45725</v>
      </c>
      <c r="L4" s="3"/>
    </row>
    <row r="5" spans="2:12" ht="19.5" x14ac:dyDescent="0.3">
      <c r="B5" s="5"/>
      <c r="C5" s="5"/>
      <c r="D5" s="1"/>
      <c r="E5" s="1"/>
      <c r="F5" s="1"/>
      <c r="G5" s="1"/>
      <c r="H5" s="1"/>
      <c r="I5" s="1"/>
      <c r="J5" s="1"/>
      <c r="K5" s="1"/>
      <c r="L5" s="1"/>
    </row>
    <row r="6" spans="2:12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2" ht="54" customHeight="1" x14ac:dyDescent="0.3">
      <c r="B7" s="6" t="s">
        <v>1</v>
      </c>
      <c r="C7" s="6" t="s">
        <v>27</v>
      </c>
      <c r="D7" s="6" t="s">
        <v>2</v>
      </c>
      <c r="E7" s="6" t="s">
        <v>3</v>
      </c>
      <c r="F7" s="6" t="s">
        <v>4</v>
      </c>
      <c r="G7" s="6" t="s">
        <v>10</v>
      </c>
      <c r="H7" s="6" t="s">
        <v>5</v>
      </c>
      <c r="I7" s="6" t="s">
        <v>6</v>
      </c>
      <c r="J7" s="6" t="s">
        <v>7</v>
      </c>
      <c r="K7" s="6" t="s">
        <v>8</v>
      </c>
      <c r="L7" s="6" t="s">
        <v>9</v>
      </c>
    </row>
    <row r="8" spans="2:12" ht="33" customHeight="1" x14ac:dyDescent="0.3">
      <c r="B8" s="7">
        <v>45872</v>
      </c>
      <c r="C8" s="12">
        <v>0.35416666666666669</v>
      </c>
      <c r="D8" s="8" t="str">
        <f t="shared" ref="D8:D34" si="0">IF(C8="","",IF(C8&lt;TIME(14,0,0),"Day", "Night"))</f>
        <v>Day</v>
      </c>
      <c r="E8" s="8" t="s">
        <v>11</v>
      </c>
      <c r="F8" s="8" t="s">
        <v>12</v>
      </c>
      <c r="G8" s="8" t="s">
        <v>13</v>
      </c>
      <c r="H8" s="8" t="s">
        <v>14</v>
      </c>
      <c r="I8" s="8" t="s">
        <v>15</v>
      </c>
      <c r="J8" s="8" t="s">
        <v>12</v>
      </c>
      <c r="K8" s="8" t="s">
        <v>11</v>
      </c>
      <c r="L8" s="8" t="str">
        <f>IF(G8="","",IF(G8="Yes","Pending ❌","Approved ✅"))</f>
        <v>Pending ❌</v>
      </c>
    </row>
    <row r="9" spans="2:12" ht="33" customHeight="1" x14ac:dyDescent="0.3">
      <c r="B9" s="7">
        <v>45872</v>
      </c>
      <c r="C9" s="12">
        <v>0.58333333333333337</v>
      </c>
      <c r="D9" s="8" t="str">
        <f t="shared" si="0"/>
        <v>Night</v>
      </c>
      <c r="E9" s="8" t="s">
        <v>16</v>
      </c>
      <c r="F9" s="8" t="s">
        <v>11</v>
      </c>
      <c r="G9" s="8" t="s">
        <v>14</v>
      </c>
      <c r="H9" s="8" t="s">
        <v>13</v>
      </c>
      <c r="I9" s="8" t="s">
        <v>17</v>
      </c>
      <c r="J9" s="8" t="s">
        <v>11</v>
      </c>
      <c r="K9" s="8" t="s">
        <v>16</v>
      </c>
      <c r="L9" s="8" t="str">
        <f t="shared" ref="L9:L34" si="1">IF(G9="","",IF(G9="Yes","Pending ❌","Approved ✅"))</f>
        <v>Approved ✅</v>
      </c>
    </row>
    <row r="10" spans="2:12" ht="33" customHeight="1" x14ac:dyDescent="0.3">
      <c r="B10" s="7">
        <v>45903</v>
      </c>
      <c r="C10" s="12">
        <v>0.95833333333333337</v>
      </c>
      <c r="D10" s="8" t="str">
        <f t="shared" si="0"/>
        <v>Night</v>
      </c>
      <c r="E10" s="8" t="s">
        <v>18</v>
      </c>
      <c r="F10" s="8" t="s">
        <v>16</v>
      </c>
      <c r="G10" s="8" t="s">
        <v>13</v>
      </c>
      <c r="H10" s="8" t="s">
        <v>14</v>
      </c>
      <c r="I10" s="8" t="s">
        <v>19</v>
      </c>
      <c r="J10" s="8" t="s">
        <v>16</v>
      </c>
      <c r="K10" s="8" t="s">
        <v>18</v>
      </c>
      <c r="L10" s="8" t="str">
        <f t="shared" si="1"/>
        <v>Pending ❌</v>
      </c>
    </row>
    <row r="11" spans="2:12" ht="33" customHeight="1" x14ac:dyDescent="0.3">
      <c r="B11" s="7"/>
      <c r="C11" s="12"/>
      <c r="D11" s="14" t="str">
        <f t="shared" ref="D11:D18" si="2">IF(C11="","",IF(C11&lt;TIME(14,0,0),"Day", "Night"))</f>
        <v/>
      </c>
      <c r="E11" s="8"/>
      <c r="F11" s="8"/>
      <c r="G11" s="8"/>
      <c r="H11" s="8"/>
      <c r="I11" s="8"/>
      <c r="J11" s="8"/>
      <c r="K11" s="8"/>
      <c r="L11" s="14" t="str">
        <f t="shared" ref="L11:L18" si="3">IF(G11="","",IF(G11="Yes","Pending ❌","Approved ✅"))</f>
        <v/>
      </c>
    </row>
    <row r="12" spans="2:12" ht="33" customHeight="1" x14ac:dyDescent="0.3">
      <c r="B12" s="7"/>
      <c r="C12" s="12"/>
      <c r="D12" s="14" t="str">
        <f t="shared" si="2"/>
        <v/>
      </c>
      <c r="E12" s="8"/>
      <c r="F12" s="8"/>
      <c r="G12" s="8"/>
      <c r="H12" s="8"/>
      <c r="I12" s="8"/>
      <c r="J12" s="8"/>
      <c r="K12" s="8"/>
      <c r="L12" s="14" t="str">
        <f t="shared" si="3"/>
        <v/>
      </c>
    </row>
    <row r="13" spans="2:12" ht="33" customHeight="1" x14ac:dyDescent="0.3">
      <c r="B13" s="7"/>
      <c r="C13" s="12"/>
      <c r="D13" s="14" t="str">
        <f t="shared" si="2"/>
        <v/>
      </c>
      <c r="E13" s="8"/>
      <c r="F13" s="8"/>
      <c r="G13" s="8"/>
      <c r="H13" s="8"/>
      <c r="I13" s="8"/>
      <c r="J13" s="8"/>
      <c r="K13" s="8"/>
      <c r="L13" s="14" t="str">
        <f t="shared" si="3"/>
        <v/>
      </c>
    </row>
    <row r="14" spans="2:12" ht="33" customHeight="1" x14ac:dyDescent="0.3">
      <c r="B14" s="7"/>
      <c r="C14" s="12"/>
      <c r="D14" s="14" t="str">
        <f t="shared" si="2"/>
        <v/>
      </c>
      <c r="E14" s="8"/>
      <c r="F14" s="8"/>
      <c r="G14" s="8"/>
      <c r="H14" s="8"/>
      <c r="I14" s="8"/>
      <c r="J14" s="8"/>
      <c r="K14" s="8"/>
      <c r="L14" s="14" t="str">
        <f t="shared" si="3"/>
        <v/>
      </c>
    </row>
    <row r="15" spans="2:12" ht="33" customHeight="1" x14ac:dyDescent="0.3">
      <c r="B15" s="7"/>
      <c r="C15" s="12"/>
      <c r="D15" s="14" t="str">
        <f t="shared" si="2"/>
        <v/>
      </c>
      <c r="E15" s="8"/>
      <c r="F15" s="8"/>
      <c r="G15" s="8"/>
      <c r="H15" s="8"/>
      <c r="I15" s="8"/>
      <c r="J15" s="8"/>
      <c r="K15" s="8"/>
      <c r="L15" s="14" t="str">
        <f t="shared" si="3"/>
        <v/>
      </c>
    </row>
    <row r="16" spans="2:12" ht="33" customHeight="1" x14ac:dyDescent="0.3">
      <c r="B16" s="7"/>
      <c r="C16" s="12"/>
      <c r="D16" s="14" t="str">
        <f t="shared" si="2"/>
        <v/>
      </c>
      <c r="E16" s="8"/>
      <c r="F16" s="8"/>
      <c r="G16" s="8"/>
      <c r="H16" s="8"/>
      <c r="I16" s="8"/>
      <c r="J16" s="8"/>
      <c r="K16" s="8"/>
      <c r="L16" s="14" t="str">
        <f t="shared" si="3"/>
        <v/>
      </c>
    </row>
    <row r="17" spans="2:12" ht="33" customHeight="1" x14ac:dyDescent="0.3">
      <c r="B17" s="7"/>
      <c r="C17" s="12"/>
      <c r="D17" s="14" t="str">
        <f t="shared" si="2"/>
        <v/>
      </c>
      <c r="E17" s="8"/>
      <c r="F17" s="8"/>
      <c r="G17" s="8"/>
      <c r="H17" s="8"/>
      <c r="I17" s="8"/>
      <c r="J17" s="8"/>
      <c r="K17" s="8"/>
      <c r="L17" s="14" t="str">
        <f t="shared" si="3"/>
        <v/>
      </c>
    </row>
    <row r="18" spans="2:12" ht="33" customHeight="1" x14ac:dyDescent="0.3">
      <c r="B18" s="7"/>
      <c r="C18" s="12"/>
      <c r="D18" s="14" t="str">
        <f t="shared" si="2"/>
        <v/>
      </c>
      <c r="E18" s="8"/>
      <c r="F18" s="8"/>
      <c r="G18" s="8"/>
      <c r="H18" s="8"/>
      <c r="I18" s="8"/>
      <c r="J18" s="8"/>
      <c r="K18" s="8"/>
      <c r="L18" s="14" t="str">
        <f t="shared" si="3"/>
        <v/>
      </c>
    </row>
    <row r="19" spans="2:12" ht="33" customHeight="1" x14ac:dyDescent="0.3">
      <c r="B19" s="7"/>
      <c r="C19" s="12"/>
      <c r="D19" s="14" t="str">
        <f t="shared" ref="D19:D26" si="4">IF(C19="","",IF(C19&lt;TIME(14,0,0),"Day", "Night"))</f>
        <v/>
      </c>
      <c r="E19" s="8"/>
      <c r="F19" s="8"/>
      <c r="G19" s="8"/>
      <c r="H19" s="8"/>
      <c r="I19" s="8"/>
      <c r="J19" s="8"/>
      <c r="K19" s="8"/>
      <c r="L19" s="14" t="str">
        <f t="shared" ref="L19:L26" si="5">IF(G19="","",IF(G19="Yes","Pending ❌","Approved ✅"))</f>
        <v/>
      </c>
    </row>
    <row r="20" spans="2:12" ht="33" customHeight="1" x14ac:dyDescent="0.3">
      <c r="B20" s="7"/>
      <c r="C20" s="12"/>
      <c r="D20" s="14" t="str">
        <f t="shared" si="4"/>
        <v/>
      </c>
      <c r="E20" s="8"/>
      <c r="F20" s="8"/>
      <c r="G20" s="8"/>
      <c r="H20" s="8"/>
      <c r="I20" s="8"/>
      <c r="J20" s="8"/>
      <c r="K20" s="8"/>
      <c r="L20" s="14" t="str">
        <f t="shared" si="5"/>
        <v/>
      </c>
    </row>
    <row r="21" spans="2:12" ht="33" customHeight="1" x14ac:dyDescent="0.3">
      <c r="B21" s="7"/>
      <c r="C21" s="12"/>
      <c r="D21" s="14" t="str">
        <f t="shared" si="4"/>
        <v/>
      </c>
      <c r="E21" s="8"/>
      <c r="F21" s="8"/>
      <c r="G21" s="8"/>
      <c r="H21" s="8"/>
      <c r="I21" s="8"/>
      <c r="J21" s="8"/>
      <c r="K21" s="8"/>
      <c r="L21" s="14" t="str">
        <f t="shared" si="5"/>
        <v/>
      </c>
    </row>
    <row r="22" spans="2:12" ht="33" customHeight="1" x14ac:dyDescent="0.3">
      <c r="B22" s="7"/>
      <c r="C22" s="12"/>
      <c r="D22" s="14" t="str">
        <f t="shared" si="4"/>
        <v/>
      </c>
      <c r="E22" s="8"/>
      <c r="F22" s="8"/>
      <c r="G22" s="8"/>
      <c r="H22" s="8"/>
      <c r="I22" s="8"/>
      <c r="J22" s="8"/>
      <c r="K22" s="8"/>
      <c r="L22" s="14" t="str">
        <f t="shared" si="5"/>
        <v/>
      </c>
    </row>
    <row r="23" spans="2:12" ht="33" customHeight="1" x14ac:dyDescent="0.3">
      <c r="B23" s="7"/>
      <c r="C23" s="12"/>
      <c r="D23" s="14" t="str">
        <f t="shared" si="4"/>
        <v/>
      </c>
      <c r="E23" s="8"/>
      <c r="F23" s="8"/>
      <c r="G23" s="8"/>
      <c r="H23" s="8"/>
      <c r="I23" s="8"/>
      <c r="J23" s="8"/>
      <c r="K23" s="8"/>
      <c r="L23" s="14" t="str">
        <f t="shared" si="5"/>
        <v/>
      </c>
    </row>
    <row r="24" spans="2:12" ht="33" customHeight="1" x14ac:dyDescent="0.3">
      <c r="B24" s="7"/>
      <c r="C24" s="12"/>
      <c r="D24" s="14" t="str">
        <f t="shared" si="4"/>
        <v/>
      </c>
      <c r="E24" s="8"/>
      <c r="F24" s="8"/>
      <c r="G24" s="8"/>
      <c r="H24" s="8"/>
      <c r="I24" s="8"/>
      <c r="J24" s="8"/>
      <c r="K24" s="8"/>
      <c r="L24" s="14" t="str">
        <f t="shared" si="5"/>
        <v/>
      </c>
    </row>
    <row r="25" spans="2:12" ht="33" customHeight="1" x14ac:dyDescent="0.3">
      <c r="B25" s="7"/>
      <c r="C25" s="12"/>
      <c r="D25" s="14" t="str">
        <f t="shared" si="4"/>
        <v/>
      </c>
      <c r="E25" s="8"/>
      <c r="F25" s="8"/>
      <c r="G25" s="8"/>
      <c r="H25" s="8"/>
      <c r="I25" s="8"/>
      <c r="J25" s="8"/>
      <c r="K25" s="8"/>
      <c r="L25" s="14" t="str">
        <f t="shared" si="5"/>
        <v/>
      </c>
    </row>
    <row r="26" spans="2:12" ht="33" customHeight="1" x14ac:dyDescent="0.3">
      <c r="B26" s="7"/>
      <c r="C26" s="12"/>
      <c r="D26" s="14" t="str">
        <f t="shared" si="4"/>
        <v/>
      </c>
      <c r="E26" s="8"/>
      <c r="F26" s="8"/>
      <c r="G26" s="8"/>
      <c r="H26" s="8"/>
      <c r="I26" s="8"/>
      <c r="J26" s="8"/>
      <c r="K26" s="8"/>
      <c r="L26" s="14" t="str">
        <f t="shared" si="5"/>
        <v/>
      </c>
    </row>
    <row r="27" spans="2:12" ht="33" customHeight="1" x14ac:dyDescent="0.3">
      <c r="B27" s="7"/>
      <c r="C27" s="12"/>
      <c r="D27" s="14" t="str">
        <f t="shared" ref="D27:D30" si="6">IF(C27="","",IF(C27&lt;TIME(14,0,0),"Day", "Night"))</f>
        <v/>
      </c>
      <c r="E27" s="8"/>
      <c r="F27" s="8"/>
      <c r="G27" s="8"/>
      <c r="H27" s="8"/>
      <c r="I27" s="8"/>
      <c r="J27" s="8"/>
      <c r="K27" s="8"/>
      <c r="L27" s="14" t="str">
        <f t="shared" ref="L27:L30" si="7">IF(G27="","",IF(G27="Yes","Pending ❌","Approved ✅"))</f>
        <v/>
      </c>
    </row>
    <row r="28" spans="2:12" ht="33" customHeight="1" x14ac:dyDescent="0.3">
      <c r="B28" s="7"/>
      <c r="C28" s="12"/>
      <c r="D28" s="14" t="str">
        <f t="shared" si="6"/>
        <v/>
      </c>
      <c r="E28" s="8"/>
      <c r="F28" s="8"/>
      <c r="G28" s="8"/>
      <c r="H28" s="8"/>
      <c r="I28" s="8"/>
      <c r="J28" s="8"/>
      <c r="K28" s="8"/>
      <c r="L28" s="14" t="str">
        <f t="shared" si="7"/>
        <v/>
      </c>
    </row>
    <row r="29" spans="2:12" ht="33" customHeight="1" x14ac:dyDescent="0.3">
      <c r="B29" s="7"/>
      <c r="C29" s="12"/>
      <c r="D29" s="14" t="str">
        <f t="shared" si="6"/>
        <v/>
      </c>
      <c r="E29" s="8"/>
      <c r="F29" s="8"/>
      <c r="G29" s="8"/>
      <c r="H29" s="8"/>
      <c r="I29" s="8"/>
      <c r="J29" s="8"/>
      <c r="K29" s="8"/>
      <c r="L29" s="14" t="str">
        <f t="shared" si="7"/>
        <v/>
      </c>
    </row>
    <row r="30" spans="2:12" ht="33" customHeight="1" x14ac:dyDescent="0.3">
      <c r="B30" s="7"/>
      <c r="C30" s="12"/>
      <c r="D30" s="14" t="str">
        <f t="shared" si="6"/>
        <v/>
      </c>
      <c r="E30" s="8"/>
      <c r="F30" s="8"/>
      <c r="G30" s="8"/>
      <c r="H30" s="8"/>
      <c r="I30" s="8"/>
      <c r="J30" s="8"/>
      <c r="K30" s="8"/>
      <c r="L30" s="14" t="str">
        <f t="shared" si="7"/>
        <v/>
      </c>
    </row>
    <row r="31" spans="2:12" ht="33" customHeight="1" x14ac:dyDescent="0.3">
      <c r="B31" s="7"/>
      <c r="C31" s="12"/>
      <c r="D31" s="14" t="str">
        <f t="shared" ref="D31:D32" si="8">IF(C31="","",IF(C31&lt;TIME(14,0,0),"Day", "Night"))</f>
        <v/>
      </c>
      <c r="E31" s="8"/>
      <c r="F31" s="8"/>
      <c r="G31" s="8"/>
      <c r="H31" s="8"/>
      <c r="I31" s="8"/>
      <c r="J31" s="8"/>
      <c r="K31" s="8"/>
      <c r="L31" s="14" t="str">
        <f t="shared" ref="L31:L32" si="9">IF(G31="","",IF(G31="Yes","Pending ❌","Approved ✅"))</f>
        <v/>
      </c>
    </row>
    <row r="32" spans="2:12" ht="33" customHeight="1" x14ac:dyDescent="0.3">
      <c r="B32" s="7"/>
      <c r="C32" s="12"/>
      <c r="D32" s="14" t="str">
        <f t="shared" si="8"/>
        <v/>
      </c>
      <c r="E32" s="8"/>
      <c r="F32" s="8"/>
      <c r="G32" s="8"/>
      <c r="H32" s="8"/>
      <c r="I32" s="8"/>
      <c r="J32" s="8"/>
      <c r="K32" s="8"/>
      <c r="L32" s="14" t="str">
        <f t="shared" si="9"/>
        <v/>
      </c>
    </row>
    <row r="33" spans="2:12" ht="33" customHeight="1" x14ac:dyDescent="0.3">
      <c r="B33" s="7"/>
      <c r="C33" s="12"/>
      <c r="D33" s="14" t="str">
        <f>IF(C33="","",IF(C33&lt;TIME(14,0,0),"Day", "Night"))</f>
        <v/>
      </c>
      <c r="E33" s="8"/>
      <c r="F33" s="8"/>
      <c r="G33" s="8"/>
      <c r="H33" s="8"/>
      <c r="I33" s="8"/>
      <c r="J33" s="8"/>
      <c r="K33" s="8"/>
      <c r="L33" s="14" t="str">
        <f>IF(G33="","",IF(G33="Yes","Pending ❌","Approved ✅"))</f>
        <v/>
      </c>
    </row>
    <row r="34" spans="2:12" ht="33" customHeight="1" x14ac:dyDescent="0.3">
      <c r="B34" s="1"/>
      <c r="C34" s="13"/>
      <c r="D34" s="8" t="str">
        <f t="shared" si="0"/>
        <v/>
      </c>
      <c r="E34" s="1"/>
      <c r="F34" s="1"/>
      <c r="G34" s="1"/>
      <c r="H34" s="1"/>
      <c r="I34" s="1"/>
      <c r="J34" s="1"/>
      <c r="K34" s="1"/>
      <c r="L34" s="8" t="str">
        <f t="shared" si="1"/>
        <v/>
      </c>
    </row>
    <row r="35" spans="2:12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ht="19.5" x14ac:dyDescent="0.3">
      <c r="B37" s="9" t="s">
        <v>22</v>
      </c>
      <c r="C37" s="9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3">
      <c r="B38" s="10"/>
      <c r="C38" s="10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3">
      <c r="B39" s="11" t="s">
        <v>23</v>
      </c>
      <c r="C39" s="1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3">
      <c r="B40" s="11" t="s">
        <v>24</v>
      </c>
      <c r="C40" s="1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3">
      <c r="B41" s="11" t="s">
        <v>25</v>
      </c>
      <c r="C41" s="1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3">
      <c r="B42" s="11" t="s">
        <v>26</v>
      </c>
      <c r="C42" s="1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</sheetData>
  <mergeCells count="3">
    <mergeCell ref="B2:L2"/>
    <mergeCell ref="D4:F4"/>
    <mergeCell ref="K4:L4"/>
  </mergeCells>
  <conditionalFormatting sqref="L8:L34">
    <cfRule type="containsText" dxfId="1" priority="1" operator="containsText" text="Approved ✅">
      <formula>NOT(ISERROR(SEARCH("Approved ✅",L8)))</formula>
    </cfRule>
    <cfRule type="containsText" dxfId="0" priority="2" operator="containsText" text="Pending ❌">
      <formula>NOT(ISERROR(SEARCH("Pending ❌",L8)))</formula>
    </cfRule>
  </conditionalFormatting>
  <dataValidations count="2">
    <dataValidation allowBlank="1" showInputMessage="1" showErrorMessage="1" prompt="Shift Change Sign-Off Sheet designed to ensure a smooth handover of responsibilities between shifts." sqref="B2:L2"/>
    <dataValidation allowBlank="1" showInputMessage="1" showErrorMessage="1" prompt="Auto-Fill Shift Based on Time" sqref="D7"/>
  </dataValidations>
  <pageMargins left="0.25" right="0.25" top="0.5" bottom="0.75" header="0.3" footer="0.3"/>
  <pageSetup scale="4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Sign-Off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2025-03-09T04:58:30Z</cp:lastPrinted>
  <dcterms:created xsi:type="dcterms:W3CDTF">2025-03-09T04:46:28Z</dcterms:created>
  <dcterms:modified xsi:type="dcterms:W3CDTF">2025-03-09T04:59:44Z</dcterms:modified>
</cp:coreProperties>
</file>