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-15" yWindow="-15" windowWidth="9600" windowHeight="11760" tabRatio="609"/>
  </bookViews>
  <sheets>
    <sheet name="Mileage Log" sheetId="5" r:id="rId1"/>
  </sheets>
  <definedNames>
    <definedName name="Birthday">DATE(YEAR(TODAY()),MONTH(1&amp;'Mileage Log'!$D1),DAY('Mileage Log'!$E1))</definedName>
    <definedName name="CBirthday">IF(AND(LeapYear=FALSE,Birthday=DATE(YEAR(TODAY()),2,29)),Birthday-1,Birthday)</definedName>
    <definedName name="EmailBase">"mailto:[e]"&amp;"?subject="&amp;Subject&amp;"&amp;body="&amp;Salutation&amp;" "&amp;"[n]"&amp;","&amp;REPT(CHAR(10),2)&amp;Message&amp;CHAR(10)&amp;YourName&amp;CHAR(10)</definedName>
    <definedName name="LeapYear">IF(MONTH(DATE(YEAR(TODAY()),2,29))=2,TRUE,FALSE)</definedName>
    <definedName name="Message">'Mileage Log'!#REF!</definedName>
    <definedName name="_xlnm.Print_Area" localSheetId="0">'Mileage Log'!$B:$I</definedName>
    <definedName name="Salutation">'Mileage Log'!#REF!</definedName>
    <definedName name="Subject">'Mileage Log'!#REF!</definedName>
    <definedName name="YourName">'Mileage Log'!#REF!</definedName>
  </definedNames>
  <calcPr calcId="171027"/>
</workbook>
</file>

<file path=xl/calcChain.xml><?xml version="1.0" encoding="utf-8"?>
<calcChain xmlns="http://schemas.openxmlformats.org/spreadsheetml/2006/main">
  <c r="I31" i="5" l="1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6" i="5"/>
  <c r="I7" i="5"/>
  <c r="I8" i="5"/>
  <c r="E6" i="5" l="1"/>
  <c r="D6" i="5"/>
</calcChain>
</file>

<file path=xl/sharedStrings.xml><?xml version="1.0" encoding="utf-8"?>
<sst xmlns="http://schemas.openxmlformats.org/spreadsheetml/2006/main" count="15" uniqueCount="14">
  <si>
    <t>Name</t>
  </si>
  <si>
    <t>Andrew</t>
  </si>
  <si>
    <t>Sanjay</t>
  </si>
  <si>
    <t>Gitte</t>
  </si>
  <si>
    <t>Column1</t>
  </si>
  <si>
    <t>Day</t>
  </si>
  <si>
    <t>Month</t>
  </si>
  <si>
    <t>Description</t>
  </si>
  <si>
    <t>ODO START</t>
  </si>
  <si>
    <t>ODO FINISH</t>
  </si>
  <si>
    <t>MILEAGE</t>
  </si>
  <si>
    <t>wordexceltemplates.com</t>
  </si>
  <si>
    <t xml:space="preserve">   Vehicle Mileage Log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</si>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</sst>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 tint="0.34998626667073579"/>
      <name val="Calibri"/>
      <family val="2"/>
      <scheme val="minor"/>
    </font>
    <font>
      <b/>
      <sz val="16"/>
      <color theme="0"/>
      <name val="Verdana"/>
      <family val="2"/>
    </font>
    <font>
      <sz val="11"/>
      <color theme="1" tint="0.34998626667073579"/>
      <name val="Calibri"/>
      <family val="2"/>
      <scheme val="minor"/>
    </font>
    <font>
      <b/>
      <sz val="24"/>
      <color theme="0"/>
      <name val="Calibri"/>
      <family val="2"/>
      <scheme val="major"/>
    </font>
    <font>
      <u/>
      <sz val="9"/>
      <color theme="10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11"/>
      <color theme="1" tint="0.24994659260841701"/>
      <name val="Calibri"/>
      <family val="2"/>
      <scheme val="major"/>
    </font>
    <font>
      <sz val="10"/>
      <color theme="1" tint="0.24994659260841701"/>
      <name val="Calibri"/>
      <family val="2"/>
      <scheme val="major"/>
    </font>
    <font>
      <sz val="11"/>
      <color theme="1"/>
      <name val="Calibri"/>
      <scheme val="minor"/>
    </font>
    <font>
      <sz val="12"/>
      <color theme="1" tint="0.34998626667073579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 tint="0.24994659260841701"/>
      <name val="Calibri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gradientFill>
        <stop position="0">
          <color theme="0" tint="-5.0965910824915313E-2"/>
        </stop>
        <stop position="1">
          <color theme="0"/>
        </stop>
      </gradientFill>
    </fill>
    <fill>
      <gradientFill>
        <stop position="0">
          <color theme="4" tint="-0.25098422193060094"/>
        </stop>
        <stop position="1">
          <color theme="4"/>
        </stop>
      </gradientFill>
    </fill>
  </fills>
  <borders count="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5">
    <xf numFmtId="0" fontId="0" fillId="0" borderId="0">
      <alignment vertical="top"/>
    </xf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>
      <alignment vertical="top"/>
    </xf>
    <xf numFmtId="0" fontId="1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0" fillId="3" borderId="0" xfId="0" applyFill="1">
      <alignment vertical="top"/>
    </xf>
    <xf numFmtId="0" fontId="3" fillId="3" borderId="0" xfId="1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>
      <alignment vertical="top"/>
    </xf>
    <xf numFmtId="0" fontId="3" fillId="2" borderId="0" xfId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NumberFormat="1" applyFont="1" applyFill="1" applyAlignment="1">
      <alignment horizontal="right" vertical="center"/>
    </xf>
    <xf numFmtId="0" fontId="9" fillId="0" borderId="0" xfId="0" applyFont="1" applyFill="1" applyBorder="1" applyAlignment="1">
      <alignment horizontal="left" vertical="center" indent="1"/>
    </xf>
    <xf numFmtId="0" fontId="9" fillId="0" borderId="0" xfId="0" applyNumberFormat="1" applyFont="1" applyFill="1" applyBorder="1" applyAlignment="1">
      <alignment horizontal="left" vertical="center" indent="1"/>
    </xf>
    <xf numFmtId="0" fontId="10" fillId="0" borderId="0" xfId="2" applyFont="1" applyFill="1" applyBorder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0" borderId="0" xfId="0" applyNumberFormat="1" applyFont="1" applyFill="1" applyAlignment="1">
      <alignment horizontal="left" vertical="center" indent="1"/>
    </xf>
    <xf numFmtId="0" fontId="9" fillId="0" borderId="0" xfId="0" applyFont="1" applyFill="1" applyAlignment="1">
      <alignment horizontal="left" vertical="center" indent="1"/>
    </xf>
    <xf numFmtId="0" fontId="10" fillId="0" borderId="0" xfId="2" applyNumberFormat="1" applyFont="1" applyFill="1" applyAlignment="1">
      <alignment horizontal="left" vertical="center" indent="1"/>
    </xf>
    <xf numFmtId="0" fontId="11" fillId="0" borderId="0" xfId="3" applyFont="1" applyFill="1" applyBorder="1" applyAlignment="1">
      <alignment horizontal="left" vertical="center" indent="1"/>
    </xf>
  </cellXfs>
  <cellStyles count="5">
    <cellStyle name="Heading 1" xfId="3" builtinId="16" customBuiltin="1"/>
    <cellStyle name="Heading 2" xfId="4" builtinId="17" customBuiltin="1"/>
    <cellStyle name="Hyperlink" xfId="2" builtinId="8" customBuiltin="1"/>
    <cellStyle name="Normal" xfId="0" builtinId="0" customBuiltin="1"/>
    <cellStyle name="Title" xfId="1" builtinId="15" customBuiltin="1"/>
  </cellStyles>
  <dxfs count="12">
    <dxf>
      <font>
        <strike val="0"/>
        <outline val="0"/>
        <shadow val="0"/>
        <vertAlign val="baseline"/>
        <sz val="12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vertAlign val="baseline"/>
        <sz val="12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vertAlign val="baseline"/>
        <sz val="12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vertAlign val="baseline"/>
        <sz val="12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vertAlign val="baseline"/>
        <sz val="12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vertAlign val="baseline"/>
        <sz val="12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color theme="0"/>
      </font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ont>
        <b/>
        <i val="0"/>
        <color theme="1" tint="0.34998626667073579"/>
      </font>
      <border>
        <bottom style="thin">
          <color theme="1" tint="0.499984740745262"/>
        </bottom>
      </border>
    </dxf>
    <dxf>
      <border>
        <bottom style="thin">
          <color theme="0" tint="-0.14996795556505021"/>
        </bottom>
        <horizontal style="thin">
          <color theme="0" tint="-0.14996795556505021"/>
        </horizontal>
      </border>
    </dxf>
  </dxfs>
  <tableStyles count="1" defaultTableStyle="TableStyleMedium2" defaultPivotStyle="PivotStyleLight16">
    <tableStyle name="Birthday List" pivot="0" count="4">
      <tableStyleElement type="wholeTable" dxfId="11"/>
      <tableStyleElement type="headerRow" dxfId="10"/>
      <tableStyleElement type="firstColumn" dxfId="9"/>
      <tableStyleElement type="firstHeaderCell" dxfId="8"/>
    </tableStyle>
  </tableStyles>
  <colors>
    <mruColors>
      <color rgb="FFCCCCFF"/>
      <color rgb="FFEEC704"/>
      <color rgb="FFFEFFC5"/>
      <color rgb="FFFFFFCC"/>
      <color rgb="FFFEFCDA"/>
      <color rgb="FFFAA4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118008</xdr:colOff>
      <xdr:row>3</xdr:row>
      <xdr:rowOff>76199</xdr:rowOff>
    </xdr:from>
    <xdr:to>
      <xdr:col>4</xdr:col>
      <xdr:colOff>328174</xdr:colOff>
      <xdr:row>3</xdr:row>
      <xdr:rowOff>248244</xdr:rowOff>
    </xdr:to>
    <xdr:grpSp>
      <xdr:nvGrpSpPr>
        <xdr:cNvPr id="23" name="Group 22" descr="&quot;&quot;" title="Birthday Group Label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/>
      </xdr:nvGrpSpPr>
      <xdr:grpSpPr>
        <a:xfrm>
          <a:off x="1842033" y="847724"/>
          <a:ext cx="962641" cy="172045"/>
          <a:chOff x="1877349" y="847724"/>
          <a:chExt cx="964964" cy="161928"/>
        </a:xfrm>
      </xdr:grpSpPr>
      <xdr:sp macro="" textlink="">
        <xdr:nvSpPr>
          <xdr:cNvPr id="14" name="Line - Artwork" descr="&quot;&quot;" title="Line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spect="1"/>
          </xdr:cNvSpPr>
        </xdr:nvSpPr>
        <xdr:spPr>
          <a:xfrm rot="5400000" flipV="1">
            <a:off x="2310833" y="478172"/>
            <a:ext cx="97996" cy="964964"/>
          </a:xfrm>
          <a:custGeom>
            <a:avLst/>
            <a:gdLst>
              <a:gd name="connsiteX0" fmla="*/ 161192 w 161192"/>
              <a:gd name="connsiteY0" fmla="*/ 314325 h 314325"/>
              <a:gd name="connsiteX1" fmla="*/ 80596 w 161192"/>
              <a:gd name="connsiteY1" fmla="*/ 305472 h 314325"/>
              <a:gd name="connsiteX2" fmla="*/ 80596 w 161192"/>
              <a:gd name="connsiteY2" fmla="*/ 175175 h 314325"/>
              <a:gd name="connsiteX3" fmla="*/ 0 w 161192"/>
              <a:gd name="connsiteY3" fmla="*/ 166322 h 314325"/>
              <a:gd name="connsiteX4" fmla="*/ 80596 w 161192"/>
              <a:gd name="connsiteY4" fmla="*/ 157469 h 314325"/>
              <a:gd name="connsiteX5" fmla="*/ 80596 w 161192"/>
              <a:gd name="connsiteY5" fmla="*/ 8853 h 314325"/>
              <a:gd name="connsiteX6" fmla="*/ 161192 w 161192"/>
              <a:gd name="connsiteY6" fmla="*/ 0 h 314325"/>
              <a:gd name="connsiteX7" fmla="*/ 161192 w 161192"/>
              <a:gd name="connsiteY7" fmla="*/ 314325 h 314325"/>
              <a:gd name="connsiteX0" fmla="*/ 161192 w 161192"/>
              <a:gd name="connsiteY0" fmla="*/ 314325 h 314325"/>
              <a:gd name="connsiteX1" fmla="*/ 80596 w 161192"/>
              <a:gd name="connsiteY1" fmla="*/ 305472 h 314325"/>
              <a:gd name="connsiteX2" fmla="*/ 80596 w 161192"/>
              <a:gd name="connsiteY2" fmla="*/ 175175 h 314325"/>
              <a:gd name="connsiteX3" fmla="*/ 0 w 161192"/>
              <a:gd name="connsiteY3" fmla="*/ 166322 h 314325"/>
              <a:gd name="connsiteX4" fmla="*/ 80596 w 161192"/>
              <a:gd name="connsiteY4" fmla="*/ 157469 h 314325"/>
              <a:gd name="connsiteX5" fmla="*/ 80596 w 161192"/>
              <a:gd name="connsiteY5" fmla="*/ 8853 h 314325"/>
              <a:gd name="connsiteX6" fmla="*/ 161192 w 161192"/>
              <a:gd name="connsiteY6" fmla="*/ 0 h 314325"/>
              <a:gd name="connsiteX0" fmla="*/ 161192 w 161192"/>
              <a:gd name="connsiteY0" fmla="*/ 314325 h 314325"/>
              <a:gd name="connsiteX1" fmla="*/ 80596 w 161192"/>
              <a:gd name="connsiteY1" fmla="*/ 305472 h 314325"/>
              <a:gd name="connsiteX2" fmla="*/ 80596 w 161192"/>
              <a:gd name="connsiteY2" fmla="*/ 175175 h 314325"/>
              <a:gd name="connsiteX3" fmla="*/ 0 w 161192"/>
              <a:gd name="connsiteY3" fmla="*/ 166322 h 314325"/>
              <a:gd name="connsiteX4" fmla="*/ 80596 w 161192"/>
              <a:gd name="connsiteY4" fmla="*/ 157469 h 314325"/>
              <a:gd name="connsiteX5" fmla="*/ 80596 w 161192"/>
              <a:gd name="connsiteY5" fmla="*/ 8853 h 314325"/>
              <a:gd name="connsiteX6" fmla="*/ 161192 w 161192"/>
              <a:gd name="connsiteY6" fmla="*/ 0 h 314325"/>
              <a:gd name="connsiteX7" fmla="*/ 161192 w 161192"/>
              <a:gd name="connsiteY7" fmla="*/ 314325 h 314325"/>
              <a:gd name="connsiteX0" fmla="*/ 161192 w 161192"/>
              <a:gd name="connsiteY0" fmla="*/ 314325 h 314325"/>
              <a:gd name="connsiteX1" fmla="*/ 80596 w 161192"/>
              <a:gd name="connsiteY1" fmla="*/ 305472 h 314325"/>
              <a:gd name="connsiteX2" fmla="*/ 80596 w 161192"/>
              <a:gd name="connsiteY2" fmla="*/ 175175 h 314325"/>
              <a:gd name="connsiteX3" fmla="*/ 80596 w 161192"/>
              <a:gd name="connsiteY3" fmla="*/ 157469 h 314325"/>
              <a:gd name="connsiteX4" fmla="*/ 80596 w 161192"/>
              <a:gd name="connsiteY4" fmla="*/ 8853 h 314325"/>
              <a:gd name="connsiteX5" fmla="*/ 161192 w 161192"/>
              <a:gd name="connsiteY5" fmla="*/ 0 h 314325"/>
              <a:gd name="connsiteX0" fmla="*/ 80596 w 80596"/>
              <a:gd name="connsiteY0" fmla="*/ 314325 h 314325"/>
              <a:gd name="connsiteX1" fmla="*/ 0 w 80596"/>
              <a:gd name="connsiteY1" fmla="*/ 305472 h 314325"/>
              <a:gd name="connsiteX2" fmla="*/ 0 w 80596"/>
              <a:gd name="connsiteY2" fmla="*/ 175175 h 314325"/>
              <a:gd name="connsiteX3" fmla="*/ 0 w 80596"/>
              <a:gd name="connsiteY3" fmla="*/ 157469 h 314325"/>
              <a:gd name="connsiteX4" fmla="*/ 0 w 80596"/>
              <a:gd name="connsiteY4" fmla="*/ 8853 h 314325"/>
              <a:gd name="connsiteX5" fmla="*/ 80596 w 80596"/>
              <a:gd name="connsiteY5" fmla="*/ 0 h 314325"/>
              <a:gd name="connsiteX6" fmla="*/ 80596 w 80596"/>
              <a:gd name="connsiteY6" fmla="*/ 314325 h 314325"/>
              <a:gd name="connsiteX0" fmla="*/ 80596 w 80596"/>
              <a:gd name="connsiteY0" fmla="*/ 314325 h 314325"/>
              <a:gd name="connsiteX1" fmla="*/ 0 w 80596"/>
              <a:gd name="connsiteY1" fmla="*/ 305472 h 314325"/>
              <a:gd name="connsiteX2" fmla="*/ 0 w 80596"/>
              <a:gd name="connsiteY2" fmla="*/ 175175 h 314325"/>
              <a:gd name="connsiteX3" fmla="*/ 0 w 80596"/>
              <a:gd name="connsiteY3" fmla="*/ 157469 h 314325"/>
              <a:gd name="connsiteX4" fmla="*/ 0 w 80596"/>
              <a:gd name="connsiteY4" fmla="*/ 8853 h 314325"/>
              <a:gd name="connsiteX5" fmla="*/ 80596 w 80596"/>
              <a:gd name="connsiteY5" fmla="*/ 0 h 314325"/>
              <a:gd name="connsiteX0" fmla="*/ 80596 w 80596"/>
              <a:gd name="connsiteY0" fmla="*/ 314325 h 314325"/>
              <a:gd name="connsiteX1" fmla="*/ 0 w 80596"/>
              <a:gd name="connsiteY1" fmla="*/ 305472 h 314325"/>
              <a:gd name="connsiteX2" fmla="*/ 0 w 80596"/>
              <a:gd name="connsiteY2" fmla="*/ 175175 h 314325"/>
              <a:gd name="connsiteX3" fmla="*/ 0 w 80596"/>
              <a:gd name="connsiteY3" fmla="*/ 157469 h 314325"/>
              <a:gd name="connsiteX4" fmla="*/ 0 w 80596"/>
              <a:gd name="connsiteY4" fmla="*/ 8853 h 314325"/>
              <a:gd name="connsiteX5" fmla="*/ 80596 w 80596"/>
              <a:gd name="connsiteY5" fmla="*/ 0 h 314325"/>
              <a:gd name="connsiteX6" fmla="*/ 80596 w 80596"/>
              <a:gd name="connsiteY6" fmla="*/ 314325 h 314325"/>
              <a:gd name="connsiteX0" fmla="*/ 80596 w 80596"/>
              <a:gd name="connsiteY0" fmla="*/ 314325 h 314325"/>
              <a:gd name="connsiteX1" fmla="*/ 0 w 80596"/>
              <a:gd name="connsiteY1" fmla="*/ 305472 h 314325"/>
              <a:gd name="connsiteX2" fmla="*/ 0 w 80596"/>
              <a:gd name="connsiteY2" fmla="*/ 175175 h 314325"/>
              <a:gd name="connsiteX3" fmla="*/ 0 w 80596"/>
              <a:gd name="connsiteY3" fmla="*/ 157469 h 314325"/>
              <a:gd name="connsiteX4" fmla="*/ 0 w 80596"/>
              <a:gd name="connsiteY4" fmla="*/ 8853 h 314325"/>
              <a:gd name="connsiteX5" fmla="*/ 80596 w 80596"/>
              <a:gd name="connsiteY5" fmla="*/ 0 h 314325"/>
              <a:gd name="connsiteX0" fmla="*/ 80596 w 80596"/>
              <a:gd name="connsiteY0" fmla="*/ 314325 h 314774"/>
              <a:gd name="connsiteX1" fmla="*/ 0 w 80596"/>
              <a:gd name="connsiteY1" fmla="*/ 305472 h 314774"/>
              <a:gd name="connsiteX2" fmla="*/ 0 w 80596"/>
              <a:gd name="connsiteY2" fmla="*/ 175175 h 314774"/>
              <a:gd name="connsiteX3" fmla="*/ 0 w 80596"/>
              <a:gd name="connsiteY3" fmla="*/ 157469 h 314774"/>
              <a:gd name="connsiteX4" fmla="*/ 0 w 80596"/>
              <a:gd name="connsiteY4" fmla="*/ 8853 h 314774"/>
              <a:gd name="connsiteX5" fmla="*/ 80596 w 80596"/>
              <a:gd name="connsiteY5" fmla="*/ 0 h 314774"/>
              <a:gd name="connsiteX6" fmla="*/ 80596 w 80596"/>
              <a:gd name="connsiteY6" fmla="*/ 314325 h 314774"/>
              <a:gd name="connsiteX0" fmla="*/ 80596 w 80596"/>
              <a:gd name="connsiteY0" fmla="*/ 314325 h 314774"/>
              <a:gd name="connsiteX1" fmla="*/ 2 w 80596"/>
              <a:gd name="connsiteY1" fmla="*/ 311539 h 314774"/>
              <a:gd name="connsiteX2" fmla="*/ 0 w 80596"/>
              <a:gd name="connsiteY2" fmla="*/ 175175 h 314774"/>
              <a:gd name="connsiteX3" fmla="*/ 0 w 80596"/>
              <a:gd name="connsiteY3" fmla="*/ 157469 h 314774"/>
              <a:gd name="connsiteX4" fmla="*/ 0 w 80596"/>
              <a:gd name="connsiteY4" fmla="*/ 8853 h 314774"/>
              <a:gd name="connsiteX5" fmla="*/ 80596 w 80596"/>
              <a:gd name="connsiteY5" fmla="*/ 0 h 314774"/>
              <a:gd name="connsiteX0" fmla="*/ 80596 w 80596"/>
              <a:gd name="connsiteY0" fmla="*/ 314774 h 315223"/>
              <a:gd name="connsiteX1" fmla="*/ 0 w 80596"/>
              <a:gd name="connsiteY1" fmla="*/ 305921 h 315223"/>
              <a:gd name="connsiteX2" fmla="*/ 0 w 80596"/>
              <a:gd name="connsiteY2" fmla="*/ 175624 h 315223"/>
              <a:gd name="connsiteX3" fmla="*/ 0 w 80596"/>
              <a:gd name="connsiteY3" fmla="*/ 157918 h 315223"/>
              <a:gd name="connsiteX4" fmla="*/ 0 w 80596"/>
              <a:gd name="connsiteY4" fmla="*/ 9302 h 315223"/>
              <a:gd name="connsiteX5" fmla="*/ 80596 w 80596"/>
              <a:gd name="connsiteY5" fmla="*/ 449 h 315223"/>
              <a:gd name="connsiteX6" fmla="*/ 80596 w 80596"/>
              <a:gd name="connsiteY6" fmla="*/ 314774 h 315223"/>
              <a:gd name="connsiteX0" fmla="*/ 80596 w 80596"/>
              <a:gd name="connsiteY0" fmla="*/ 314774 h 315223"/>
              <a:gd name="connsiteX1" fmla="*/ 2 w 80596"/>
              <a:gd name="connsiteY1" fmla="*/ 311988 h 315223"/>
              <a:gd name="connsiteX2" fmla="*/ 0 w 80596"/>
              <a:gd name="connsiteY2" fmla="*/ 175624 h 315223"/>
              <a:gd name="connsiteX3" fmla="*/ 0 w 80596"/>
              <a:gd name="connsiteY3" fmla="*/ 157918 h 315223"/>
              <a:gd name="connsiteX4" fmla="*/ 2 w 80596"/>
              <a:gd name="connsiteY4" fmla="*/ 3236 h 315223"/>
              <a:gd name="connsiteX5" fmla="*/ 80596 w 80596"/>
              <a:gd name="connsiteY5" fmla="*/ 449 h 315223"/>
              <a:gd name="connsiteX0" fmla="*/ 80596 w 80596"/>
              <a:gd name="connsiteY0" fmla="*/ 314774 h 315223"/>
              <a:gd name="connsiteX1" fmla="*/ 2 w 80596"/>
              <a:gd name="connsiteY1" fmla="*/ 310654 h 315223"/>
              <a:gd name="connsiteX2" fmla="*/ 0 w 80596"/>
              <a:gd name="connsiteY2" fmla="*/ 175624 h 315223"/>
              <a:gd name="connsiteX3" fmla="*/ 0 w 80596"/>
              <a:gd name="connsiteY3" fmla="*/ 157918 h 315223"/>
              <a:gd name="connsiteX4" fmla="*/ 0 w 80596"/>
              <a:gd name="connsiteY4" fmla="*/ 9302 h 315223"/>
              <a:gd name="connsiteX5" fmla="*/ 80596 w 80596"/>
              <a:gd name="connsiteY5" fmla="*/ 449 h 315223"/>
              <a:gd name="connsiteX6" fmla="*/ 80596 w 80596"/>
              <a:gd name="connsiteY6" fmla="*/ 314774 h 315223"/>
              <a:gd name="connsiteX0" fmla="*/ 80596 w 80596"/>
              <a:gd name="connsiteY0" fmla="*/ 314774 h 315223"/>
              <a:gd name="connsiteX1" fmla="*/ 2 w 80596"/>
              <a:gd name="connsiteY1" fmla="*/ 311988 h 315223"/>
              <a:gd name="connsiteX2" fmla="*/ 0 w 80596"/>
              <a:gd name="connsiteY2" fmla="*/ 175624 h 315223"/>
              <a:gd name="connsiteX3" fmla="*/ 0 w 80596"/>
              <a:gd name="connsiteY3" fmla="*/ 157918 h 315223"/>
              <a:gd name="connsiteX4" fmla="*/ 2 w 80596"/>
              <a:gd name="connsiteY4" fmla="*/ 3236 h 315223"/>
              <a:gd name="connsiteX5" fmla="*/ 80596 w 80596"/>
              <a:gd name="connsiteY5" fmla="*/ 449 h 31522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80596" h="315223" stroke="0" extrusionOk="0">
                <a:moveTo>
                  <a:pt x="80596" y="314774"/>
                </a:moveTo>
                <a:cubicBezTo>
                  <a:pt x="36084" y="314774"/>
                  <a:pt x="2" y="315543"/>
                  <a:pt x="2" y="310654"/>
                </a:cubicBezTo>
                <a:cubicBezTo>
                  <a:pt x="1" y="265644"/>
                  <a:pt x="1" y="220634"/>
                  <a:pt x="0" y="175624"/>
                </a:cubicBezTo>
                <a:lnTo>
                  <a:pt x="0" y="157918"/>
                </a:lnTo>
                <a:lnTo>
                  <a:pt x="0" y="9302"/>
                </a:lnTo>
                <a:cubicBezTo>
                  <a:pt x="0" y="4413"/>
                  <a:pt x="36084" y="449"/>
                  <a:pt x="80596" y="449"/>
                </a:cubicBezTo>
                <a:lnTo>
                  <a:pt x="80596" y="314774"/>
                </a:lnTo>
                <a:close/>
              </a:path>
              <a:path w="80596" h="315223" fill="none">
                <a:moveTo>
                  <a:pt x="80596" y="314774"/>
                </a:moveTo>
                <a:cubicBezTo>
                  <a:pt x="36084" y="314774"/>
                  <a:pt x="2" y="316877"/>
                  <a:pt x="2" y="311988"/>
                </a:cubicBezTo>
                <a:cubicBezTo>
                  <a:pt x="1" y="266533"/>
                  <a:pt x="1" y="221079"/>
                  <a:pt x="0" y="175624"/>
                </a:cubicBezTo>
                <a:lnTo>
                  <a:pt x="0" y="157918"/>
                </a:lnTo>
                <a:cubicBezTo>
                  <a:pt x="1" y="106357"/>
                  <a:pt x="1" y="54797"/>
                  <a:pt x="2" y="3236"/>
                </a:cubicBezTo>
                <a:cubicBezTo>
                  <a:pt x="2" y="-1653"/>
                  <a:pt x="36084" y="449"/>
                  <a:pt x="80596" y="449"/>
                </a:cubicBezTo>
              </a:path>
            </a:pathLst>
          </a:custGeom>
          <a:ln w="3175" cap="sq" cmpd="sng">
            <a:solidFill>
              <a:schemeClr val="tx1">
                <a:lumMod val="50000"/>
                <a:lumOff val="50000"/>
              </a:schemeClr>
            </a:solidFill>
            <a:miter lim="800000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" name="Tip Text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/>
        </xdr:nvSpPr>
        <xdr:spPr>
          <a:xfrm>
            <a:off x="2049049" y="847724"/>
            <a:ext cx="638160" cy="133351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>
            <a:noAutofit/>
          </a:bodyPr>
          <a:lstStyle/>
          <a:p>
            <a:pPr marL="0" marR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80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+mn-lt"/>
                <a:ea typeface="+mn-ea"/>
                <a:cs typeface="+mn-cs"/>
              </a:rPr>
              <a:t>DATE</a:t>
            </a:r>
            <a:endParaRPr lang="en-US" sz="800">
              <a:solidFill>
                <a:schemeClr val="tx1">
                  <a:lumMod val="75000"/>
                  <a:lumOff val="25000"/>
                </a:schemeClr>
              </a:solidFill>
              <a:effectLst/>
            </a:endParaRP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id="1" name="BirthdayTable" displayName="BirthdayTable" ref="B5:I31" totalsRowShown="0">
  <autoFilter ref="B5:I31"/>
  <sortState ref="C5:I10">
    <sortCondition ref="D2:D10"/>
  </sortState>
  <tableColumns count="8">
    <tableColumn id="7" name="Column1" dataDxfId="7">
      <calculatedColumnFormula>IFERROR(IF(BirthdayTable[[#This Row],[MILEAGE]]&lt;&gt;"",1,0),"")</calculatedColumnFormula>
    </tableColumn>
    <tableColumn id="1" name="Name" dataDxfId="6"/>
    <tableColumn id="2" name="Month" dataDxfId="5"/>
    <tableColumn id="8" name="Day" dataDxfId="4"/>
    <tableColumn id="3" name="Description" dataDxfId="3"/>
    <tableColumn id="4" name="ODO START" dataDxfId="2" dataCellStyle="Normal"/>
    <tableColumn id="5" name="ODO FINISH" dataDxfId="1" dataCellStyle="Normal"/>
    <tableColumn id="6" name="MILEAGE" dataDxfId="0" dataCellStyle="Hyperlink">
      <calculatedColumnFormula>IFERROR((H6-G6),"")</calculatedColumnFormula>
    </tableColumn>
  </tableColumns>
  <tableStyleInfo name="Birthday List" showFirstColumn="1" showLastColumn="0" showRowStripes="1" showColumnStripes="0"/>
  <extLst>
    <ext xmlns:x14="http://schemas.microsoft.com/office/spreadsheetml/2009/9/main" uri="{504A1905-F514-4f6f-8877-14C23A59335A}">
      <x14:table altText="Birthday List" altTextSummary="List of birthday details such as Name, Birthday Month, Birthday Year, Email, Phone, Notes, and a Send Email link that is active for today's birthdays."/>
    </ext>
  </extLst>
</table>
</file>

<file path=xl/theme/theme1.xml><?xml version="1.0" encoding="utf-8"?>
<a:theme xmlns:a="http://schemas.openxmlformats.org/drawingml/2006/main" name="Office Theme">
  <a:themeElements>
    <a:clrScheme name="Birthday List">
      <a:dk1>
        <a:sysClr val="windowText" lastClr="000000"/>
      </a:dk1>
      <a:lt1>
        <a:sysClr val="window" lastClr="FFFFFF"/>
      </a:lt1>
      <a:dk2>
        <a:srgbClr val="6F675E"/>
      </a:dk2>
      <a:lt2>
        <a:srgbClr val="D9D9D9"/>
      </a:lt2>
      <a:accent1>
        <a:srgbClr val="9C68BB"/>
      </a:accent1>
      <a:accent2>
        <a:srgbClr val="00AFDB"/>
      </a:accent2>
      <a:accent3>
        <a:srgbClr val="6EBF6A"/>
      </a:accent3>
      <a:accent4>
        <a:srgbClr val="F35162"/>
      </a:accent4>
      <a:accent5>
        <a:srgbClr val="FBB417"/>
      </a:accent5>
      <a:accent6>
        <a:srgbClr val="F47836"/>
      </a:accent6>
      <a:hlink>
        <a:srgbClr val="00AFDB"/>
      </a:hlink>
      <a:folHlink>
        <a:srgbClr val="AD82C7"/>
      </a:folHlink>
    </a:clrScheme>
    <a:fontScheme name="Birthday List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A1:I32"/>
  <sheetViews>
    <sheetView showGridLines="0" tabSelected="1" zoomScaleNormal="100" zoomScaleSheetLayoutView="80" workbookViewId="0">
      <selection activeCell="N8" sqref="N8"/>
    </sheetView>
  </sheetViews>
  <sheetFormatPr defaultRowHeight="20.25" customHeight="1" x14ac:dyDescent="0.2"/>
  <cols>
    <col min="1" max="1" width="2.42578125" style="8" customWidth="1"/>
    <col min="2" max="2" width="4.7109375" style="1" customWidth="1"/>
    <col min="3" max="3" width="18.7109375" style="6" customWidth="1"/>
    <col min="4" max="4" width="11.28515625" style="6" customWidth="1"/>
    <col min="5" max="5" width="8.28515625" style="6" customWidth="1"/>
    <col min="6" max="6" width="24.5703125" style="2" customWidth="1"/>
    <col min="7" max="9" width="12.7109375" style="2" customWidth="1"/>
  </cols>
  <sheetData>
    <row r="1" spans="1:9" ht="20.25" customHeight="1" x14ac:dyDescent="0.2">
      <c r="A1" s="11"/>
      <c r="B1" s="4"/>
      <c r="C1" s="2"/>
      <c r="D1" s="2"/>
      <c r="E1" s="2"/>
    </row>
    <row r="2" spans="1:9" ht="20.25" customHeight="1" x14ac:dyDescent="0.2">
      <c r="A2" s="11"/>
      <c r="B2" s="12" t="s">
        <v>12</v>
      </c>
      <c r="C2" s="12"/>
      <c r="D2" s="12"/>
      <c r="E2" s="12"/>
      <c r="F2" s="5"/>
      <c r="G2" s="5"/>
      <c r="H2" s="5"/>
      <c r="I2" s="5"/>
    </row>
    <row r="3" spans="1:9" ht="20.25" customHeight="1" x14ac:dyDescent="0.2">
      <c r="B3" s="12"/>
      <c r="C3" s="12"/>
      <c r="D3" s="12"/>
      <c r="E3" s="12"/>
      <c r="F3" s="5"/>
      <c r="G3" s="5"/>
      <c r="H3" s="5"/>
      <c r="I3" s="5"/>
    </row>
    <row r="4" spans="1:9" ht="20.25" customHeight="1" x14ac:dyDescent="0.2">
      <c r="A4" s="9"/>
      <c r="D4" s="13"/>
      <c r="E4" s="13"/>
    </row>
    <row r="5" spans="1:9" ht="20.25" customHeight="1" x14ac:dyDescent="0.2">
      <c r="B5" s="3" t="s">
        <v>4</v>
      </c>
      <c r="C5" s="22" t="s">
        <v>0</v>
      </c>
      <c r="D5" s="22" t="s">
        <v>6</v>
      </c>
      <c r="E5" s="22" t="s">
        <v>5</v>
      </c>
      <c r="F5" s="22" t="s">
        <v>7</v>
      </c>
      <c r="G5" s="22" t="s">
        <v>8</v>
      </c>
      <c r="H5" s="22" t="s">
        <v>9</v>
      </c>
      <c r="I5" s="22" t="s">
        <v>10</v>
      </c>
    </row>
    <row r="6" spans="1:9" s="2" customFormat="1" ht="20.25" customHeight="1" x14ac:dyDescent="0.2">
      <c r="A6" s="10"/>
      <c r="B6" s="7">
        <v>1</v>
      </c>
      <c r="C6" s="15" t="s">
        <v>1</v>
      </c>
      <c r="D6" s="16" t="str">
        <f ca="1">TEXT(TODAY(),"mmm")</f>
        <v>Jul</v>
      </c>
      <c r="E6" s="16" t="str">
        <f ca="1">TEXT(TODAY(),"dd")</f>
        <v>26</v>
      </c>
      <c r="F6" s="17"/>
      <c r="G6" s="18">
        <v>34568</v>
      </c>
      <c r="H6" s="18">
        <v>34675</v>
      </c>
      <c r="I6" s="17">
        <f t="shared" ref="I6:I8" si="0">IFERROR((H6-G6),"")</f>
        <v>107</v>
      </c>
    </row>
    <row r="7" spans="1:9" s="2" customFormat="1" ht="20.25" customHeight="1" x14ac:dyDescent="0.2">
      <c r="A7" s="10"/>
      <c r="B7" s="7">
        <v>2</v>
      </c>
      <c r="C7" s="15" t="s">
        <v>2</v>
      </c>
      <c r="D7" s="16" t="s">
        <v>13</v>
      </c>
      <c r="E7" s="16">
        <v>28</v>
      </c>
      <c r="F7" s="17"/>
      <c r="G7" s="18">
        <v>34675</v>
      </c>
      <c r="H7" s="18">
        <v>34778</v>
      </c>
      <c r="I7" s="17">
        <f t="shared" si="0"/>
        <v>103</v>
      </c>
    </row>
    <row r="8" spans="1:9" s="2" customFormat="1" ht="20.25" customHeight="1" x14ac:dyDescent="0.2">
      <c r="A8" s="10"/>
      <c r="B8" s="7">
        <v>3</v>
      </c>
      <c r="C8" s="15" t="s">
        <v>3</v>
      </c>
      <c r="D8" s="16" t="s">
        <v>13</v>
      </c>
      <c r="E8" s="16">
        <v>31</v>
      </c>
      <c r="F8" s="17"/>
      <c r="G8" s="18">
        <v>34778</v>
      </c>
      <c r="H8" s="18">
        <v>34987</v>
      </c>
      <c r="I8" s="17">
        <f t="shared" si="0"/>
        <v>209</v>
      </c>
    </row>
    <row r="9" spans="1:9" s="2" customFormat="1" ht="20.25" customHeight="1" x14ac:dyDescent="0.2">
      <c r="A9" s="8"/>
      <c r="B9" s="14"/>
      <c r="C9" s="18"/>
      <c r="D9" s="19"/>
      <c r="E9" s="19"/>
      <c r="F9" s="18"/>
      <c r="G9" s="20"/>
      <c r="H9" s="20"/>
      <c r="I9" s="21">
        <f>IFERROR((H9-G9),"")</f>
        <v>0</v>
      </c>
    </row>
    <row r="10" spans="1:9" s="2" customFormat="1" ht="20.25" customHeight="1" x14ac:dyDescent="0.2">
      <c r="A10" s="8"/>
      <c r="B10" s="14"/>
      <c r="C10" s="18"/>
      <c r="D10" s="19"/>
      <c r="E10" s="19"/>
      <c r="F10" s="18"/>
      <c r="G10" s="20"/>
      <c r="H10" s="20"/>
      <c r="I10" s="21">
        <f>IFERROR((H10-G10),"")</f>
        <v>0</v>
      </c>
    </row>
    <row r="11" spans="1:9" s="2" customFormat="1" ht="20.25" customHeight="1" x14ac:dyDescent="0.2">
      <c r="A11" s="8"/>
      <c r="B11" s="14"/>
      <c r="C11" s="18"/>
      <c r="D11" s="19"/>
      <c r="E11" s="19"/>
      <c r="F11" s="18"/>
      <c r="G11" s="20"/>
      <c r="H11" s="20"/>
      <c r="I11" s="21">
        <f>IFERROR((H11-G11),"")</f>
        <v>0</v>
      </c>
    </row>
    <row r="12" spans="1:9" s="2" customFormat="1" ht="20.25" customHeight="1" x14ac:dyDescent="0.2">
      <c r="A12" s="8"/>
      <c r="B12" s="14"/>
      <c r="C12" s="18"/>
      <c r="D12" s="19"/>
      <c r="E12" s="19"/>
      <c r="F12" s="18"/>
      <c r="G12" s="20"/>
      <c r="H12" s="20"/>
      <c r="I12" s="21">
        <f>IFERROR((H12-G12),"")</f>
        <v>0</v>
      </c>
    </row>
    <row r="13" spans="1:9" s="2" customFormat="1" ht="20.25" customHeight="1" x14ac:dyDescent="0.2">
      <c r="A13" s="8"/>
      <c r="B13" s="14"/>
      <c r="C13" s="18"/>
      <c r="D13" s="19"/>
      <c r="E13" s="19"/>
      <c r="F13" s="18"/>
      <c r="G13" s="20"/>
      <c r="H13" s="20"/>
      <c r="I13" s="21">
        <f>IFERROR((H13-G13),"")</f>
        <v>0</v>
      </c>
    </row>
    <row r="14" spans="1:9" ht="20.25" customHeight="1" x14ac:dyDescent="0.2">
      <c r="B14" s="14"/>
      <c r="C14" s="18"/>
      <c r="D14" s="19"/>
      <c r="E14" s="19"/>
      <c r="F14" s="18"/>
      <c r="G14" s="20"/>
      <c r="H14" s="20"/>
      <c r="I14" s="21">
        <f>IFERROR((H14-G14),"")</f>
        <v>0</v>
      </c>
    </row>
    <row r="15" spans="1:9" ht="20.25" customHeight="1" x14ac:dyDescent="0.2">
      <c r="B15" s="14"/>
      <c r="C15" s="18"/>
      <c r="D15" s="19"/>
      <c r="E15" s="19"/>
      <c r="F15" s="18"/>
      <c r="G15" s="20"/>
      <c r="H15" s="20"/>
      <c r="I15" s="21">
        <f>IFERROR((H15-G15),"")</f>
        <v>0</v>
      </c>
    </row>
    <row r="16" spans="1:9" ht="20.25" customHeight="1" x14ac:dyDescent="0.2">
      <c r="B16" s="14"/>
      <c r="C16" s="18"/>
      <c r="D16" s="19"/>
      <c r="E16" s="19"/>
      <c r="F16" s="18"/>
      <c r="G16" s="20"/>
      <c r="H16" s="20"/>
      <c r="I16" s="21">
        <f>IFERROR((H16-G16),"")</f>
        <v>0</v>
      </c>
    </row>
    <row r="17" spans="2:9" ht="20.25" customHeight="1" x14ac:dyDescent="0.2">
      <c r="B17" s="14"/>
      <c r="C17" s="18"/>
      <c r="D17" s="19"/>
      <c r="E17" s="19"/>
      <c r="F17" s="18"/>
      <c r="G17" s="20"/>
      <c r="H17" s="20"/>
      <c r="I17" s="21">
        <f>IFERROR((H17-G17),"")</f>
        <v>0</v>
      </c>
    </row>
    <row r="18" spans="2:9" ht="20.25" customHeight="1" x14ac:dyDescent="0.2">
      <c r="B18" s="14"/>
      <c r="C18" s="18"/>
      <c r="D18" s="19"/>
      <c r="E18" s="19"/>
      <c r="F18" s="18"/>
      <c r="G18" s="20"/>
      <c r="H18" s="20"/>
      <c r="I18" s="21">
        <f>IFERROR((H18-G18),"")</f>
        <v>0</v>
      </c>
    </row>
    <row r="19" spans="2:9" ht="20.25" customHeight="1" x14ac:dyDescent="0.2">
      <c r="B19" s="14"/>
      <c r="C19" s="18"/>
      <c r="D19" s="19"/>
      <c r="E19" s="19"/>
      <c r="F19" s="18"/>
      <c r="G19" s="20"/>
      <c r="H19" s="20"/>
      <c r="I19" s="21">
        <f>IFERROR((H19-G19),"")</f>
        <v>0</v>
      </c>
    </row>
    <row r="20" spans="2:9" ht="20.25" customHeight="1" x14ac:dyDescent="0.2">
      <c r="B20" s="14"/>
      <c r="C20" s="18"/>
      <c r="D20" s="19"/>
      <c r="E20" s="19"/>
      <c r="F20" s="18"/>
      <c r="G20" s="20"/>
      <c r="H20" s="20"/>
      <c r="I20" s="21">
        <f>IFERROR((H20-G20),"")</f>
        <v>0</v>
      </c>
    </row>
    <row r="21" spans="2:9" ht="20.25" customHeight="1" x14ac:dyDescent="0.2">
      <c r="B21" s="14"/>
      <c r="C21" s="18"/>
      <c r="D21" s="19"/>
      <c r="E21" s="19"/>
      <c r="F21" s="18"/>
      <c r="G21" s="20"/>
      <c r="H21" s="20"/>
      <c r="I21" s="21">
        <f>IFERROR((H21-G21),"")</f>
        <v>0</v>
      </c>
    </row>
    <row r="22" spans="2:9" ht="20.25" customHeight="1" x14ac:dyDescent="0.2">
      <c r="B22" s="14"/>
      <c r="C22" s="18"/>
      <c r="D22" s="19"/>
      <c r="E22" s="19"/>
      <c r="F22" s="18"/>
      <c r="G22" s="20"/>
      <c r="H22" s="20"/>
      <c r="I22" s="21">
        <f>IFERROR((H22-G22),"")</f>
        <v>0</v>
      </c>
    </row>
    <row r="23" spans="2:9" ht="20.25" customHeight="1" x14ac:dyDescent="0.2">
      <c r="B23" s="14"/>
      <c r="C23" s="18"/>
      <c r="D23" s="19"/>
      <c r="E23" s="19"/>
      <c r="F23" s="18"/>
      <c r="G23" s="20"/>
      <c r="H23" s="20"/>
      <c r="I23" s="21">
        <f>IFERROR((H23-G23),"")</f>
        <v>0</v>
      </c>
    </row>
    <row r="24" spans="2:9" ht="20.25" customHeight="1" x14ac:dyDescent="0.2">
      <c r="B24" s="14"/>
      <c r="C24" s="18"/>
      <c r="D24" s="19"/>
      <c r="E24" s="19"/>
      <c r="F24" s="18"/>
      <c r="G24" s="20"/>
      <c r="H24" s="20"/>
      <c r="I24" s="21">
        <f>IFERROR((H24-G24),"")</f>
        <v>0</v>
      </c>
    </row>
    <row r="25" spans="2:9" ht="20.25" customHeight="1" x14ac:dyDescent="0.2">
      <c r="B25" s="14"/>
      <c r="C25" s="18"/>
      <c r="D25" s="19"/>
      <c r="E25" s="19"/>
      <c r="F25" s="18"/>
      <c r="G25" s="20"/>
      <c r="H25" s="20"/>
      <c r="I25" s="21">
        <f>IFERROR((H25-G25),"")</f>
        <v>0</v>
      </c>
    </row>
    <row r="26" spans="2:9" ht="20.25" customHeight="1" x14ac:dyDescent="0.2">
      <c r="B26" s="14"/>
      <c r="C26" s="18"/>
      <c r="D26" s="19"/>
      <c r="E26" s="19"/>
      <c r="F26" s="18"/>
      <c r="G26" s="20"/>
      <c r="H26" s="20"/>
      <c r="I26" s="21">
        <f>IFERROR((H26-G26),"")</f>
        <v>0</v>
      </c>
    </row>
    <row r="27" spans="2:9" ht="20.25" customHeight="1" x14ac:dyDescent="0.2">
      <c r="B27" s="14"/>
      <c r="C27" s="18"/>
      <c r="D27" s="19"/>
      <c r="E27" s="19"/>
      <c r="F27" s="18"/>
      <c r="G27" s="20"/>
      <c r="H27" s="20"/>
      <c r="I27" s="21">
        <f>IFERROR((H27-G27),"")</f>
        <v>0</v>
      </c>
    </row>
    <row r="28" spans="2:9" ht="20.25" customHeight="1" x14ac:dyDescent="0.2">
      <c r="B28" s="14"/>
      <c r="C28" s="18"/>
      <c r="D28" s="19"/>
      <c r="E28" s="19"/>
      <c r="F28" s="18"/>
      <c r="G28" s="20"/>
      <c r="H28" s="20"/>
      <c r="I28" s="21">
        <f>IFERROR((H28-G28),"")</f>
        <v>0</v>
      </c>
    </row>
    <row r="29" spans="2:9" ht="20.25" customHeight="1" x14ac:dyDescent="0.2">
      <c r="B29" s="14"/>
      <c r="C29" s="18"/>
      <c r="D29" s="19"/>
      <c r="E29" s="19"/>
      <c r="F29" s="18"/>
      <c r="G29" s="20"/>
      <c r="H29" s="20"/>
      <c r="I29" s="21">
        <f>IFERROR((H29-G29),"")</f>
        <v>0</v>
      </c>
    </row>
    <row r="30" spans="2:9" ht="20.25" customHeight="1" x14ac:dyDescent="0.2">
      <c r="B30" s="14"/>
      <c r="C30" s="18"/>
      <c r="D30" s="19"/>
      <c r="E30" s="19"/>
      <c r="F30" s="18"/>
      <c r="G30" s="20"/>
      <c r="H30" s="20"/>
      <c r="I30" s="21">
        <f>IFERROR((H30-G30),"")</f>
        <v>0</v>
      </c>
    </row>
    <row r="31" spans="2:9" ht="20.25" customHeight="1" x14ac:dyDescent="0.2">
      <c r="B31" s="14"/>
      <c r="C31" s="18"/>
      <c r="D31" s="19"/>
      <c r="E31" s="19"/>
      <c r="F31" s="18"/>
      <c r="G31" s="20"/>
      <c r="H31" s="20"/>
      <c r="I31" s="21">
        <f>IFERROR((H31-G31),"")</f>
        <v>0</v>
      </c>
    </row>
    <row r="32" spans="2:9" ht="20.25" customHeight="1" x14ac:dyDescent="0.2">
      <c r="C32" s="6" t="s">
        <v>11</v>
      </c>
    </row>
  </sheetData>
  <mergeCells count="2">
    <mergeCell ref="B2:E3"/>
    <mergeCell ref="D4:E4"/>
  </mergeCells>
  <printOptions horizontalCentered="1"/>
  <pageMargins left="0.25" right="0.25" top="0.75" bottom="0.75" header="0.3" footer="0.3"/>
  <pageSetup fitToHeight="0" orientation="portrait" r:id="rId1"/>
  <headerFooter scaleWithDoc="0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D52C8157-685C-40B5-BAD8-17AEC826F9E1}">
            <x14:iconSet iconSet="3Star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tars" iconId="2"/>
            </x14:iconSet>
          </x14:cfRule>
          <xm:sqref>B6:B31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77D65C5-D569-407A-AF73-5178CEC188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 Log</vt:lpstr>
      <vt:lpstr>'Mileage Log'!Print_Area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2017-07-26T09:10:24Z</cp:lastPrinted>
  <dcterms:created xsi:type="dcterms:W3CDTF">2017-07-26T09:09:05Z</dcterms:created>
  <dcterms:modified xsi:type="dcterms:W3CDTF">2017-07-26T09:11:11Z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TC034273539991</vt:lpwstr>
  </property>
</Properties>
</file>